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des\Music\"/>
    </mc:Choice>
  </mc:AlternateContent>
  <bookViews>
    <workbookView xWindow="0" yWindow="0" windowWidth="20295" windowHeight="6690"/>
  </bookViews>
  <sheets>
    <sheet name="INPUT DATA" sheetId="2" r:id="rId1"/>
    <sheet name="E-CLASS" sheetId="10" r:id="rId2"/>
    <sheet name="Teacher's Copy" sheetId="11" r:id="rId3"/>
    <sheet name="Grade Summary" sheetId="12" r:id="rId4"/>
    <sheet name="DO NOT DELETE" sheetId="7" state="hidden" r:id="rId5"/>
  </sheets>
  <definedNames>
    <definedName name="_xlnm.Print_Area" localSheetId="3">'Grade Summary'!$A$1:$O$57</definedName>
    <definedName name="_xlnm.Print_Area" localSheetId="2">'Teacher''s Copy'!$A$1:$O$57</definedName>
    <definedName name="TRANSMUTATION_TABLE">'DO NOT DELETE'!$G$2:$J$42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0" l="1"/>
  <c r="P63" i="10"/>
  <c r="Q63" i="10"/>
  <c r="R63" i="10"/>
  <c r="P22" i="10"/>
  <c r="Q22" i="10"/>
  <c r="R22" i="10"/>
  <c r="R10" i="10"/>
  <c r="AJ64" i="10"/>
  <c r="O11" i="11"/>
  <c r="N11" i="12"/>
  <c r="AJ65" i="10"/>
  <c r="O12" i="11"/>
  <c r="N12" i="12"/>
  <c r="P10" i="10"/>
  <c r="P66" i="10"/>
  <c r="Q66" i="10"/>
  <c r="R66" i="10"/>
  <c r="AC10" i="10"/>
  <c r="AC66" i="10"/>
  <c r="AD66" i="10"/>
  <c r="AE66" i="10"/>
  <c r="AI66" i="10"/>
  <c r="AJ66" i="10"/>
  <c r="O13" i="11"/>
  <c r="N13" i="12"/>
  <c r="AJ67" i="10"/>
  <c r="O14" i="11"/>
  <c r="N14" i="12"/>
  <c r="AJ68" i="10"/>
  <c r="O15" i="11"/>
  <c r="N15" i="12"/>
  <c r="AJ69" i="10"/>
  <c r="O16" i="11"/>
  <c r="N16" i="12"/>
  <c r="AJ70" i="10"/>
  <c r="O17" i="11"/>
  <c r="N17" i="12"/>
  <c r="AJ71" i="10"/>
  <c r="O18" i="11"/>
  <c r="N18" i="12"/>
  <c r="AJ72" i="10"/>
  <c r="O19" i="11"/>
  <c r="N19" i="12"/>
  <c r="AJ73" i="10"/>
  <c r="O20" i="11"/>
  <c r="N20" i="12"/>
  <c r="AJ74" i="10"/>
  <c r="O21" i="11"/>
  <c r="N21" i="12"/>
  <c r="AJ75" i="10"/>
  <c r="O22" i="11"/>
  <c r="N22" i="12"/>
  <c r="AJ76" i="10"/>
  <c r="O23" i="11"/>
  <c r="N23" i="12"/>
  <c r="AJ77" i="10"/>
  <c r="O24" i="11"/>
  <c r="N24" i="12"/>
  <c r="AJ78" i="10"/>
  <c r="O25" i="11"/>
  <c r="N25" i="12"/>
  <c r="AJ79" i="10"/>
  <c r="O26" i="11"/>
  <c r="N26" i="12"/>
  <c r="AJ80" i="10"/>
  <c r="O27" i="11"/>
  <c r="N27" i="12"/>
  <c r="AJ81" i="10"/>
  <c r="O28" i="11"/>
  <c r="N28" i="12"/>
  <c r="AJ82" i="10"/>
  <c r="O29" i="11"/>
  <c r="N29" i="12"/>
  <c r="AJ83" i="10"/>
  <c r="O30" i="11"/>
  <c r="N30" i="12"/>
  <c r="AJ84" i="10"/>
  <c r="O31" i="11"/>
  <c r="N31" i="12"/>
  <c r="AJ85" i="10"/>
  <c r="O32" i="11"/>
  <c r="N32" i="12"/>
  <c r="AJ86" i="10"/>
  <c r="O33" i="11"/>
  <c r="N33" i="12"/>
  <c r="AJ87" i="10"/>
  <c r="O34" i="11"/>
  <c r="N34" i="12"/>
  <c r="AJ88" i="10"/>
  <c r="O35" i="11"/>
  <c r="N35" i="12"/>
  <c r="AJ89" i="10"/>
  <c r="O36" i="11"/>
  <c r="N36" i="12"/>
  <c r="AJ90" i="10"/>
  <c r="O37" i="11"/>
  <c r="N37" i="12"/>
  <c r="AJ91" i="10"/>
  <c r="O38" i="11"/>
  <c r="N38" i="12"/>
  <c r="AJ92" i="10"/>
  <c r="O39" i="11"/>
  <c r="N39" i="12"/>
  <c r="AJ93" i="10"/>
  <c r="O40" i="11"/>
  <c r="N40" i="12"/>
  <c r="AJ94" i="10"/>
  <c r="O41" i="11"/>
  <c r="N41" i="12"/>
  <c r="AJ95" i="10"/>
  <c r="O42" i="11"/>
  <c r="N42" i="12"/>
  <c r="AJ96" i="10"/>
  <c r="O43" i="11"/>
  <c r="N43" i="12"/>
  <c r="AJ97" i="10"/>
  <c r="O44" i="11"/>
  <c r="N44" i="12"/>
  <c r="AJ98" i="10"/>
  <c r="O45" i="11"/>
  <c r="N45" i="12"/>
  <c r="AJ99" i="10"/>
  <c r="O46" i="11"/>
  <c r="N46" i="12"/>
  <c r="AJ100" i="10"/>
  <c r="O47" i="11"/>
  <c r="N47" i="12"/>
  <c r="AJ101" i="10"/>
  <c r="O48" i="11"/>
  <c r="N48" i="12"/>
  <c r="AJ102" i="10"/>
  <c r="O49" i="11"/>
  <c r="N49" i="12"/>
  <c r="AC63" i="10"/>
  <c r="AD63" i="10"/>
  <c r="AE63" i="10"/>
  <c r="AI63" i="10"/>
  <c r="AJ63" i="10"/>
  <c r="O10" i="11"/>
  <c r="N10" i="12"/>
  <c r="AJ13" i="10"/>
  <c r="G11" i="11"/>
  <c r="F11" i="12"/>
  <c r="AJ14" i="10"/>
  <c r="G12" i="11"/>
  <c r="F12" i="12"/>
  <c r="AJ15" i="10"/>
  <c r="G13" i="11"/>
  <c r="F13" i="12"/>
  <c r="AJ16" i="10"/>
  <c r="G14" i="11"/>
  <c r="F14" i="12"/>
  <c r="AJ17" i="10"/>
  <c r="G15" i="11"/>
  <c r="F15" i="12"/>
  <c r="AJ18" i="10"/>
  <c r="G16" i="11"/>
  <c r="F16" i="12"/>
  <c r="AJ19" i="10"/>
  <c r="G17" i="11"/>
  <c r="F17" i="12"/>
  <c r="AJ20" i="10"/>
  <c r="G18" i="11"/>
  <c r="F18" i="12"/>
  <c r="AJ21" i="10"/>
  <c r="G19" i="11"/>
  <c r="F19" i="12"/>
  <c r="AC22" i="10"/>
  <c r="AD22" i="10"/>
  <c r="AE22" i="10"/>
  <c r="AI22" i="10"/>
  <c r="AJ22" i="10"/>
  <c r="G20" i="11"/>
  <c r="F20" i="12"/>
  <c r="AJ23" i="10"/>
  <c r="G21" i="11"/>
  <c r="F21" i="12"/>
  <c r="AJ24" i="10"/>
  <c r="G22" i="11"/>
  <c r="F22" i="12"/>
  <c r="AJ25" i="10"/>
  <c r="G23" i="11"/>
  <c r="F23" i="12"/>
  <c r="AJ26" i="10"/>
  <c r="G24" i="11"/>
  <c r="F24" i="12"/>
  <c r="AJ27" i="10"/>
  <c r="G25" i="11"/>
  <c r="F25" i="12"/>
  <c r="AJ28" i="10"/>
  <c r="G26" i="11"/>
  <c r="F26" i="12"/>
  <c r="AJ29" i="10"/>
  <c r="G27" i="11"/>
  <c r="F27" i="12"/>
  <c r="AJ30" i="10"/>
  <c r="G28" i="11"/>
  <c r="F28" i="12"/>
  <c r="AJ31" i="10"/>
  <c r="G29" i="11"/>
  <c r="F29" i="12"/>
  <c r="AJ32" i="10"/>
  <c r="G30" i="11"/>
  <c r="F30" i="12"/>
  <c r="AJ33" i="10"/>
  <c r="G31" i="11"/>
  <c r="F31" i="12"/>
  <c r="AJ34" i="10"/>
  <c r="G32" i="11"/>
  <c r="F32" i="12"/>
  <c r="AJ35" i="10"/>
  <c r="G33" i="11"/>
  <c r="F33" i="12"/>
  <c r="AJ36" i="10"/>
  <c r="G34" i="11"/>
  <c r="F34" i="12"/>
  <c r="AJ37" i="10"/>
  <c r="G35" i="11"/>
  <c r="F35" i="12"/>
  <c r="AJ38" i="10"/>
  <c r="G36" i="11"/>
  <c r="F36" i="12"/>
  <c r="AJ39" i="10"/>
  <c r="G37" i="11"/>
  <c r="F37" i="12"/>
  <c r="AJ40" i="10"/>
  <c r="G38" i="11"/>
  <c r="F38" i="12"/>
  <c r="AJ41" i="10"/>
  <c r="G39" i="11"/>
  <c r="F39" i="12"/>
  <c r="AJ42" i="10"/>
  <c r="G40" i="11"/>
  <c r="F40" i="12"/>
  <c r="AJ43" i="10"/>
  <c r="G41" i="11"/>
  <c r="F41" i="12"/>
  <c r="AJ44" i="10"/>
  <c r="G42" i="11"/>
  <c r="F42" i="12"/>
  <c r="AJ45" i="10"/>
  <c r="G43" i="11"/>
  <c r="F43" i="12"/>
  <c r="AJ46" i="10"/>
  <c r="G44" i="11"/>
  <c r="F44" i="12"/>
  <c r="AJ47" i="10"/>
  <c r="G45" i="11"/>
  <c r="F45" i="12"/>
  <c r="AJ48" i="10"/>
  <c r="G46" i="11"/>
  <c r="F46" i="12"/>
  <c r="AJ49" i="10"/>
  <c r="G47" i="11"/>
  <c r="F47" i="12"/>
  <c r="AJ50" i="10"/>
  <c r="G48" i="11"/>
  <c r="F48" i="12"/>
  <c r="AJ51" i="10"/>
  <c r="G49" i="11"/>
  <c r="F49" i="12"/>
  <c r="P12" i="10"/>
  <c r="Q12" i="10"/>
  <c r="R12" i="10"/>
  <c r="AC12" i="10"/>
  <c r="AD12" i="10"/>
  <c r="AE12" i="10"/>
  <c r="AI12" i="10"/>
  <c r="AJ12" i="10"/>
  <c r="G10" i="11"/>
  <c r="F10" i="12"/>
  <c r="Q64" i="10"/>
  <c r="R64" i="10"/>
  <c r="K11" i="11"/>
  <c r="Q65" i="10"/>
  <c r="R65" i="10"/>
  <c r="K12" i="11"/>
  <c r="K13" i="11"/>
  <c r="Q67" i="10"/>
  <c r="R67" i="10"/>
  <c r="K14" i="11"/>
  <c r="Q68" i="10"/>
  <c r="R68" i="10"/>
  <c r="K15" i="11"/>
  <c r="Q69" i="10"/>
  <c r="R69" i="10"/>
  <c r="K16" i="11"/>
  <c r="Q70" i="10"/>
  <c r="R70" i="10"/>
  <c r="K17" i="11"/>
  <c r="Q71" i="10"/>
  <c r="R71" i="10"/>
  <c r="K18" i="11"/>
  <c r="Q72" i="10"/>
  <c r="R72" i="10"/>
  <c r="K19" i="11"/>
  <c r="Q73" i="10"/>
  <c r="R73" i="10"/>
  <c r="K20" i="11"/>
  <c r="Q74" i="10"/>
  <c r="R74" i="10"/>
  <c r="K21" i="11"/>
  <c r="Q75" i="10"/>
  <c r="R75" i="10"/>
  <c r="K22" i="11"/>
  <c r="Q76" i="10"/>
  <c r="R76" i="10"/>
  <c r="K23" i="11"/>
  <c r="Q77" i="10"/>
  <c r="R77" i="10"/>
  <c r="K24" i="11"/>
  <c r="Q78" i="10"/>
  <c r="R78" i="10"/>
  <c r="K25" i="11"/>
  <c r="Q79" i="10"/>
  <c r="R79" i="10"/>
  <c r="K26" i="11"/>
  <c r="Q80" i="10"/>
  <c r="R80" i="10"/>
  <c r="K27" i="11"/>
  <c r="Q81" i="10"/>
  <c r="R81" i="10"/>
  <c r="K28" i="11"/>
  <c r="Q82" i="10"/>
  <c r="R82" i="10"/>
  <c r="K29" i="11"/>
  <c r="Q83" i="10"/>
  <c r="R83" i="10"/>
  <c r="K30" i="11"/>
  <c r="Q84" i="10"/>
  <c r="R84" i="10"/>
  <c r="K31" i="11"/>
  <c r="Q85" i="10"/>
  <c r="R85" i="10"/>
  <c r="K32" i="11"/>
  <c r="Q86" i="10"/>
  <c r="R86" i="10"/>
  <c r="K33" i="11"/>
  <c r="Q87" i="10"/>
  <c r="R87" i="10"/>
  <c r="K34" i="11"/>
  <c r="Q88" i="10"/>
  <c r="R88" i="10"/>
  <c r="K35" i="11"/>
  <c r="Q89" i="10"/>
  <c r="R89" i="10"/>
  <c r="K36" i="11"/>
  <c r="Q90" i="10"/>
  <c r="R90" i="10"/>
  <c r="K37" i="11"/>
  <c r="Q91" i="10"/>
  <c r="R91" i="10"/>
  <c r="K38" i="11"/>
  <c r="Q92" i="10"/>
  <c r="R92" i="10"/>
  <c r="K39" i="11"/>
  <c r="Q93" i="10"/>
  <c r="R93" i="10"/>
  <c r="K40" i="11"/>
  <c r="Q94" i="10"/>
  <c r="R94" i="10"/>
  <c r="K41" i="11"/>
  <c r="Q95" i="10"/>
  <c r="R95" i="10"/>
  <c r="K42" i="11"/>
  <c r="Q96" i="10"/>
  <c r="R96" i="10"/>
  <c r="K43" i="11"/>
  <c r="Q97" i="10"/>
  <c r="R97" i="10"/>
  <c r="K44" i="11"/>
  <c r="Q98" i="10"/>
  <c r="R98" i="10"/>
  <c r="K45" i="11"/>
  <c r="Q99" i="10"/>
  <c r="R99" i="10"/>
  <c r="K46" i="11"/>
  <c r="Q100" i="10"/>
  <c r="R100" i="10"/>
  <c r="K47" i="11"/>
  <c r="Q101" i="10"/>
  <c r="R101" i="10"/>
  <c r="K48" i="11"/>
  <c r="Q102" i="10"/>
  <c r="R102" i="10"/>
  <c r="K49" i="11"/>
  <c r="AE10" i="10"/>
  <c r="O50" i="12"/>
  <c r="G50" i="12"/>
  <c r="J56" i="12"/>
  <c r="B56" i="12"/>
  <c r="N52" i="12"/>
  <c r="J56" i="11"/>
  <c r="B56" i="11"/>
  <c r="O50" i="11"/>
  <c r="G50" i="11"/>
  <c r="N52" i="11"/>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10" i="12"/>
  <c r="B49" i="12"/>
  <c r="B48" i="12"/>
  <c r="B47" i="12"/>
  <c r="B46" i="12"/>
  <c r="B45" i="12"/>
  <c r="B44" i="12"/>
  <c r="B43" i="12"/>
  <c r="B42" i="12"/>
  <c r="B41" i="12"/>
  <c r="B40" i="12"/>
  <c r="B39" i="12"/>
  <c r="B38" i="12"/>
  <c r="B37" i="12"/>
  <c r="B36" i="12"/>
  <c r="B35" i="12"/>
  <c r="B34" i="12"/>
  <c r="B33" i="12"/>
  <c r="B32" i="12"/>
  <c r="B31" i="12"/>
  <c r="B30" i="12"/>
  <c r="B29" i="12"/>
  <c r="B28" i="12"/>
  <c r="B27" i="12"/>
  <c r="B26" i="12"/>
  <c r="B25" i="12"/>
  <c r="B24" i="12"/>
  <c r="B23" i="12"/>
  <c r="B22" i="12"/>
  <c r="AI23" i="10"/>
  <c r="P23" i="10"/>
  <c r="Q23" i="10"/>
  <c r="R23" i="10"/>
  <c r="B21" i="12"/>
  <c r="B20" i="12"/>
  <c r="B19" i="12"/>
  <c r="B18" i="12"/>
  <c r="B17" i="12"/>
  <c r="B16" i="12"/>
  <c r="B15" i="12"/>
  <c r="B14" i="12"/>
  <c r="B13" i="12"/>
  <c r="B12" i="12"/>
  <c r="B11" i="12"/>
  <c r="B10" i="12"/>
  <c r="K7" i="12"/>
  <c r="C7" i="12"/>
  <c r="A3" i="12"/>
  <c r="A2" i="12"/>
  <c r="A1" i="12"/>
  <c r="K7" i="11"/>
  <c r="C7" i="11"/>
  <c r="A3" i="11"/>
  <c r="A2" i="11"/>
  <c r="A1" i="11"/>
  <c r="AI64" i="10"/>
  <c r="N11" i="11"/>
  <c r="AI65" i="10"/>
  <c r="N12" i="11"/>
  <c r="N13" i="11"/>
  <c r="AI67" i="10"/>
  <c r="N14" i="11"/>
  <c r="AI68" i="10"/>
  <c r="N15" i="11"/>
  <c r="AI69" i="10"/>
  <c r="N16" i="11"/>
  <c r="AI70" i="10"/>
  <c r="N17" i="11"/>
  <c r="AI71" i="10"/>
  <c r="N18" i="11"/>
  <c r="AI72" i="10"/>
  <c r="N19" i="11"/>
  <c r="AI73" i="10"/>
  <c r="N20" i="11"/>
  <c r="AI74" i="10"/>
  <c r="N21" i="11"/>
  <c r="AI75" i="10"/>
  <c r="N22" i="11"/>
  <c r="AI76" i="10"/>
  <c r="N23" i="11"/>
  <c r="AI77" i="10"/>
  <c r="N24" i="11"/>
  <c r="AI78" i="10"/>
  <c r="N25" i="11"/>
  <c r="AI79" i="10"/>
  <c r="N26" i="11"/>
  <c r="AI80" i="10"/>
  <c r="N27" i="11"/>
  <c r="AI81" i="10"/>
  <c r="N28" i="11"/>
  <c r="AI82" i="10"/>
  <c r="N29" i="11"/>
  <c r="AI83" i="10"/>
  <c r="N30" i="11"/>
  <c r="AI84" i="10"/>
  <c r="N31" i="11"/>
  <c r="AI85" i="10"/>
  <c r="N32" i="11"/>
  <c r="AI86" i="10"/>
  <c r="N33" i="11"/>
  <c r="AI87" i="10"/>
  <c r="N34" i="11"/>
  <c r="AI88" i="10"/>
  <c r="N35" i="11"/>
  <c r="AI89" i="10"/>
  <c r="N36" i="11"/>
  <c r="AI90" i="10"/>
  <c r="N37" i="11"/>
  <c r="AI91" i="10"/>
  <c r="N38" i="11"/>
  <c r="AI92" i="10"/>
  <c r="N39" i="11"/>
  <c r="AI93" i="10"/>
  <c r="N40" i="11"/>
  <c r="AI94" i="10"/>
  <c r="N41" i="11"/>
  <c r="AI95" i="10"/>
  <c r="N42" i="11"/>
  <c r="AI96" i="10"/>
  <c r="N43" i="11"/>
  <c r="AI97" i="10"/>
  <c r="N44" i="11"/>
  <c r="AI98" i="10"/>
  <c r="N45" i="11"/>
  <c r="AI99" i="10"/>
  <c r="N46" i="11"/>
  <c r="AI100" i="10"/>
  <c r="N47" i="11"/>
  <c r="AI101" i="10"/>
  <c r="N48" i="11"/>
  <c r="AI102" i="10"/>
  <c r="N49" i="11"/>
  <c r="N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10" i="11"/>
  <c r="AD64" i="10"/>
  <c r="AE64" i="10"/>
  <c r="L11" i="11"/>
  <c r="AD65" i="10"/>
  <c r="AE65" i="10"/>
  <c r="L12" i="11"/>
  <c r="L13" i="11"/>
  <c r="AD67" i="10"/>
  <c r="AE67" i="10"/>
  <c r="L14" i="11"/>
  <c r="AD68" i="10"/>
  <c r="AE68" i="10"/>
  <c r="L15" i="11"/>
  <c r="AD69" i="10"/>
  <c r="AE69" i="10"/>
  <c r="L16" i="11"/>
  <c r="AD70" i="10"/>
  <c r="AE70" i="10"/>
  <c r="L17" i="11"/>
  <c r="AD71" i="10"/>
  <c r="AE71" i="10"/>
  <c r="L18" i="11"/>
  <c r="AD72" i="10"/>
  <c r="AE72" i="10"/>
  <c r="L19" i="11"/>
  <c r="AD73" i="10"/>
  <c r="AE73" i="10"/>
  <c r="L20" i="11"/>
  <c r="AD74" i="10"/>
  <c r="AE74" i="10"/>
  <c r="L21" i="11"/>
  <c r="AD75" i="10"/>
  <c r="AE75" i="10"/>
  <c r="L22" i="11"/>
  <c r="AD76" i="10"/>
  <c r="AE76" i="10"/>
  <c r="L23" i="11"/>
  <c r="AD77" i="10"/>
  <c r="AE77" i="10"/>
  <c r="L24" i="11"/>
  <c r="AD78" i="10"/>
  <c r="AE78" i="10"/>
  <c r="L25" i="11"/>
  <c r="AD79" i="10"/>
  <c r="AE79" i="10"/>
  <c r="L26" i="11"/>
  <c r="AD80" i="10"/>
  <c r="AE80" i="10"/>
  <c r="L27" i="11"/>
  <c r="AD81" i="10"/>
  <c r="AE81" i="10"/>
  <c r="L28" i="11"/>
  <c r="AD82" i="10"/>
  <c r="AE82" i="10"/>
  <c r="L29" i="11"/>
  <c r="AD83" i="10"/>
  <c r="AE83" i="10"/>
  <c r="L30" i="11"/>
  <c r="AD84" i="10"/>
  <c r="AE84" i="10"/>
  <c r="L31" i="11"/>
  <c r="AD85" i="10"/>
  <c r="AE85" i="10"/>
  <c r="L32" i="11"/>
  <c r="AD86" i="10"/>
  <c r="AE86" i="10"/>
  <c r="L33" i="11"/>
  <c r="AD87" i="10"/>
  <c r="AE87" i="10"/>
  <c r="L34" i="11"/>
  <c r="AD88" i="10"/>
  <c r="AE88" i="10"/>
  <c r="L35" i="11"/>
  <c r="AD89" i="10"/>
  <c r="AE89" i="10"/>
  <c r="L36" i="11"/>
  <c r="AD90" i="10"/>
  <c r="AE90" i="10"/>
  <c r="L37" i="11"/>
  <c r="AD91" i="10"/>
  <c r="AE91" i="10"/>
  <c r="L38" i="11"/>
  <c r="AD92" i="10"/>
  <c r="AE92" i="10"/>
  <c r="L39" i="11"/>
  <c r="AD93" i="10"/>
  <c r="AE93" i="10"/>
  <c r="L40" i="11"/>
  <c r="AD94" i="10"/>
  <c r="AE94" i="10"/>
  <c r="L41" i="11"/>
  <c r="AD95" i="10"/>
  <c r="AE95" i="10"/>
  <c r="L42" i="11"/>
  <c r="AD96" i="10"/>
  <c r="AE96" i="10"/>
  <c r="L43" i="11"/>
  <c r="AD97" i="10"/>
  <c r="AE97" i="10"/>
  <c r="L44" i="11"/>
  <c r="AD98" i="10"/>
  <c r="AE98" i="10"/>
  <c r="L45" i="11"/>
  <c r="AD99" i="10"/>
  <c r="AE99" i="10"/>
  <c r="L46" i="11"/>
  <c r="AD100" i="10"/>
  <c r="AE100" i="10"/>
  <c r="L47" i="11"/>
  <c r="AD101" i="10"/>
  <c r="AE101" i="10"/>
  <c r="L48" i="11"/>
  <c r="AD102" i="10"/>
  <c r="AE102" i="10"/>
  <c r="L49" i="11"/>
  <c r="L10" i="11"/>
  <c r="AJ103" i="10"/>
  <c r="AJ104" i="10"/>
  <c r="AJ105" i="10"/>
  <c r="AJ106" i="10"/>
  <c r="AJ107" i="10"/>
  <c r="AJ108" i="10"/>
  <c r="AJ109" i="10"/>
  <c r="AJ110" i="10"/>
  <c r="AJ111" i="10"/>
  <c r="AJ112" i="10"/>
  <c r="AJ52" i="10"/>
  <c r="AJ53" i="10"/>
  <c r="AJ54" i="10"/>
  <c r="AJ55" i="10"/>
  <c r="AJ56" i="10"/>
  <c r="AJ57" i="10"/>
  <c r="AJ58" i="10"/>
  <c r="AJ59" i="10"/>
  <c r="AJ60" i="10"/>
  <c r="AJ61" i="10"/>
  <c r="AI103" i="10"/>
  <c r="AI104" i="10"/>
  <c r="AI105" i="10"/>
  <c r="AI106" i="10"/>
  <c r="AI107" i="10"/>
  <c r="AI108" i="10"/>
  <c r="AI109" i="10"/>
  <c r="AI110" i="10"/>
  <c r="AI111" i="10"/>
  <c r="AI112" i="10"/>
  <c r="AI13" i="10"/>
  <c r="AI14" i="10"/>
  <c r="AI15" i="10"/>
  <c r="AI16" i="10"/>
  <c r="AI17" i="10"/>
  <c r="AI18" i="10"/>
  <c r="AI19" i="10"/>
  <c r="AI20" i="10"/>
  <c r="AI21" i="10"/>
  <c r="AI24" i="10"/>
  <c r="AI25" i="10"/>
  <c r="AI26" i="10"/>
  <c r="AI27" i="10"/>
  <c r="AI28" i="10"/>
  <c r="AI29" i="10"/>
  <c r="AI30" i="10"/>
  <c r="AI31" i="10"/>
  <c r="AI32" i="10"/>
  <c r="AI33" i="10"/>
  <c r="AI34" i="10"/>
  <c r="AI35" i="10"/>
  <c r="AI36" i="10"/>
  <c r="AI37" i="10"/>
  <c r="AI38" i="10"/>
  <c r="AI39" i="10"/>
  <c r="AI40" i="10"/>
  <c r="AI41" i="10"/>
  <c r="AI42" i="10"/>
  <c r="AI43" i="10"/>
  <c r="AI44" i="10"/>
  <c r="AI45" i="10"/>
  <c r="AI46" i="10"/>
  <c r="AI47" i="10"/>
  <c r="AI48" i="10"/>
  <c r="AI49" i="10"/>
  <c r="AI50" i="10"/>
  <c r="AI51" i="10"/>
  <c r="AI52" i="10"/>
  <c r="AI53" i="10"/>
  <c r="AI54" i="10"/>
  <c r="AI55" i="10"/>
  <c r="AI56" i="10"/>
  <c r="AI57" i="10"/>
  <c r="AI58" i="10"/>
  <c r="AI59" i="10"/>
  <c r="AI60" i="10"/>
  <c r="AI61" i="10"/>
  <c r="K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10" i="11"/>
  <c r="AD13" i="10"/>
  <c r="AE13" i="10"/>
  <c r="D11" i="11"/>
  <c r="AD14" i="10"/>
  <c r="AE14" i="10"/>
  <c r="D12" i="11"/>
  <c r="AD15" i="10"/>
  <c r="AE15" i="10"/>
  <c r="D13" i="11"/>
  <c r="AD16" i="10"/>
  <c r="AE16" i="10"/>
  <c r="D14" i="11"/>
  <c r="AD17" i="10"/>
  <c r="AE17" i="10"/>
  <c r="D15" i="11"/>
  <c r="AD18" i="10"/>
  <c r="AE18" i="10"/>
  <c r="D16" i="11"/>
  <c r="AD19" i="10"/>
  <c r="AE19" i="10"/>
  <c r="D17" i="11"/>
  <c r="AD20" i="10"/>
  <c r="AE20" i="10"/>
  <c r="D18" i="11"/>
  <c r="AD21" i="10"/>
  <c r="AE21" i="10"/>
  <c r="D19" i="11"/>
  <c r="D20" i="11"/>
  <c r="AD23" i="10"/>
  <c r="AE23" i="10"/>
  <c r="D21" i="11"/>
  <c r="AD24" i="10"/>
  <c r="AE24" i="10"/>
  <c r="D22" i="11"/>
  <c r="AD25" i="10"/>
  <c r="AE25" i="10"/>
  <c r="D23" i="11"/>
  <c r="AD26" i="10"/>
  <c r="AE26" i="10"/>
  <c r="D24" i="11"/>
  <c r="AD27" i="10"/>
  <c r="AE27" i="10"/>
  <c r="D25" i="11"/>
  <c r="AD28" i="10"/>
  <c r="AE28" i="10"/>
  <c r="D26" i="11"/>
  <c r="AD29" i="10"/>
  <c r="AE29" i="10"/>
  <c r="D27" i="11"/>
  <c r="AD30" i="10"/>
  <c r="AE30" i="10"/>
  <c r="D28" i="11"/>
  <c r="AD31" i="10"/>
  <c r="AE31" i="10"/>
  <c r="D29" i="11"/>
  <c r="AD32" i="10"/>
  <c r="AE32" i="10"/>
  <c r="D30" i="11"/>
  <c r="AD33" i="10"/>
  <c r="AE33" i="10"/>
  <c r="D31" i="11"/>
  <c r="AD34" i="10"/>
  <c r="AE34" i="10"/>
  <c r="D32" i="11"/>
  <c r="AD35" i="10"/>
  <c r="AE35" i="10"/>
  <c r="D33" i="11"/>
  <c r="AD36" i="10"/>
  <c r="AE36" i="10"/>
  <c r="D34" i="11"/>
  <c r="AD37" i="10"/>
  <c r="AE37" i="10"/>
  <c r="D35" i="11"/>
  <c r="AD38" i="10"/>
  <c r="AE38" i="10"/>
  <c r="D36" i="11"/>
  <c r="AD39" i="10"/>
  <c r="AE39" i="10"/>
  <c r="D37" i="11"/>
  <c r="AD40" i="10"/>
  <c r="AE40" i="10"/>
  <c r="D38" i="11"/>
  <c r="AD41" i="10"/>
  <c r="AE41" i="10"/>
  <c r="D39" i="11"/>
  <c r="AD42" i="10"/>
  <c r="AE42" i="10"/>
  <c r="D40" i="11"/>
  <c r="AD43" i="10"/>
  <c r="AE43" i="10"/>
  <c r="D41" i="11"/>
  <c r="AD44" i="10"/>
  <c r="AE44" i="10"/>
  <c r="D42" i="11"/>
  <c r="AD45" i="10"/>
  <c r="AE45" i="10"/>
  <c r="D43" i="11"/>
  <c r="AD46" i="10"/>
  <c r="AE46" i="10"/>
  <c r="D44" i="11"/>
  <c r="AD47" i="10"/>
  <c r="AE47" i="10"/>
  <c r="D45" i="11"/>
  <c r="AD48" i="10"/>
  <c r="AE48" i="10"/>
  <c r="D46" i="11"/>
  <c r="AD49" i="10"/>
  <c r="AE49" i="10"/>
  <c r="D47" i="11"/>
  <c r="AD50" i="10"/>
  <c r="AE50" i="10"/>
  <c r="D48" i="11"/>
  <c r="AD51" i="10"/>
  <c r="AE51" i="10"/>
  <c r="D49" i="11"/>
  <c r="D10" i="11"/>
  <c r="Q13" i="10"/>
  <c r="R13" i="10"/>
  <c r="C11" i="11"/>
  <c r="Q14" i="10"/>
  <c r="R14" i="10"/>
  <c r="C12" i="11"/>
  <c r="Q15" i="10"/>
  <c r="R15" i="10"/>
  <c r="C13" i="11"/>
  <c r="Q16" i="10"/>
  <c r="R16" i="10"/>
  <c r="C14" i="11"/>
  <c r="Q17" i="10"/>
  <c r="R17" i="10"/>
  <c r="C15" i="11"/>
  <c r="Q18" i="10"/>
  <c r="R18" i="10"/>
  <c r="C16" i="11"/>
  <c r="Q19" i="10"/>
  <c r="R19" i="10"/>
  <c r="C17" i="11"/>
  <c r="Q20" i="10"/>
  <c r="R20" i="10"/>
  <c r="C18" i="11"/>
  <c r="Q21" i="10"/>
  <c r="R21" i="10"/>
  <c r="C19" i="11"/>
  <c r="C20" i="11"/>
  <c r="C21" i="11"/>
  <c r="Q24" i="10"/>
  <c r="R24" i="10"/>
  <c r="C22" i="11"/>
  <c r="Q25" i="10"/>
  <c r="R25" i="10"/>
  <c r="C23" i="11"/>
  <c r="Q26" i="10"/>
  <c r="R26" i="10"/>
  <c r="C24" i="11"/>
  <c r="Q27" i="10"/>
  <c r="R27" i="10"/>
  <c r="C25" i="11"/>
  <c r="Q28" i="10"/>
  <c r="R28" i="10"/>
  <c r="C26" i="11"/>
  <c r="Q29" i="10"/>
  <c r="R29" i="10"/>
  <c r="C27" i="11"/>
  <c r="Q30" i="10"/>
  <c r="R30" i="10"/>
  <c r="C28" i="11"/>
  <c r="Q31" i="10"/>
  <c r="R31" i="10"/>
  <c r="C29" i="11"/>
  <c r="Q32" i="10"/>
  <c r="R32" i="10"/>
  <c r="C30" i="11"/>
  <c r="Q33" i="10"/>
  <c r="R33" i="10"/>
  <c r="C31" i="11"/>
  <c r="Q34" i="10"/>
  <c r="R34" i="10"/>
  <c r="C32" i="11"/>
  <c r="Q35" i="10"/>
  <c r="R35" i="10"/>
  <c r="C33" i="11"/>
  <c r="Q36" i="10"/>
  <c r="R36" i="10"/>
  <c r="C34" i="11"/>
  <c r="Q37" i="10"/>
  <c r="R37" i="10"/>
  <c r="C35" i="11"/>
  <c r="Q38" i="10"/>
  <c r="R38" i="10"/>
  <c r="C36" i="11"/>
  <c r="Q39" i="10"/>
  <c r="R39" i="10"/>
  <c r="C37" i="11"/>
  <c r="Q40" i="10"/>
  <c r="R40" i="10"/>
  <c r="C38" i="11"/>
  <c r="Q41" i="10"/>
  <c r="R41" i="10"/>
  <c r="C39" i="11"/>
  <c r="Q42" i="10"/>
  <c r="R42" i="10"/>
  <c r="C40" i="11"/>
  <c r="Q43" i="10"/>
  <c r="R43" i="10"/>
  <c r="C41" i="11"/>
  <c r="Q44" i="10"/>
  <c r="R44" i="10"/>
  <c r="C42" i="11"/>
  <c r="Q45" i="10"/>
  <c r="R45" i="10"/>
  <c r="C43" i="11"/>
  <c r="Q46" i="10"/>
  <c r="R46" i="10"/>
  <c r="C44" i="11"/>
  <c r="Q47" i="10"/>
  <c r="R47" i="10"/>
  <c r="C45" i="11"/>
  <c r="Q48" i="10"/>
  <c r="R48" i="10"/>
  <c r="C46" i="11"/>
  <c r="Q49" i="10"/>
  <c r="R49" i="10"/>
  <c r="C47" i="11"/>
  <c r="Q50" i="10"/>
  <c r="R50" i="10"/>
  <c r="C48" i="11"/>
  <c r="Q51" i="10"/>
  <c r="R51" i="10"/>
  <c r="C49" i="11"/>
  <c r="C10" i="11"/>
  <c r="B33" i="11"/>
  <c r="B34" i="11"/>
  <c r="B35" i="11"/>
  <c r="B36" i="11"/>
  <c r="B37" i="11"/>
  <c r="B38" i="11"/>
  <c r="B39" i="11"/>
  <c r="B40" i="11"/>
  <c r="B41" i="11"/>
  <c r="B42" i="11"/>
  <c r="B43" i="11"/>
  <c r="B44" i="11"/>
  <c r="B45" i="11"/>
  <c r="B46" i="11"/>
  <c r="B47" i="11"/>
  <c r="B48" i="11"/>
  <c r="B49" i="11"/>
  <c r="B11" i="11"/>
  <c r="B12" i="11"/>
  <c r="B13" i="11"/>
  <c r="B14" i="11"/>
  <c r="B15" i="11"/>
  <c r="B16" i="11"/>
  <c r="B17" i="11"/>
  <c r="B18" i="11"/>
  <c r="B19" i="11"/>
  <c r="B20" i="11"/>
  <c r="B21" i="11"/>
  <c r="B22" i="11"/>
  <c r="B23" i="11"/>
  <c r="B24" i="11"/>
  <c r="B25" i="11"/>
  <c r="B26" i="11"/>
  <c r="B27" i="11"/>
  <c r="B28" i="11"/>
  <c r="B29" i="11"/>
  <c r="B30" i="11"/>
  <c r="B31" i="11"/>
  <c r="B32" i="11"/>
  <c r="B10" i="11"/>
  <c r="AG12" i="10"/>
  <c r="AH12" i="10"/>
  <c r="AG13" i="10"/>
  <c r="AH13" i="10"/>
  <c r="AG14" i="10"/>
  <c r="AH14" i="10"/>
  <c r="AG15" i="10"/>
  <c r="AH15" i="10"/>
  <c r="AG16" i="10"/>
  <c r="AH16" i="10"/>
  <c r="AG17" i="10"/>
  <c r="AH17" i="10"/>
  <c r="AG18" i="10"/>
  <c r="AH18" i="10"/>
  <c r="AC18" i="10"/>
  <c r="AG19" i="10"/>
  <c r="AH19" i="10"/>
  <c r="AC19" i="10"/>
  <c r="AG20" i="10"/>
  <c r="AH20" i="10"/>
  <c r="AC20" i="10"/>
  <c r="AG21" i="10"/>
  <c r="AH21" i="10"/>
  <c r="AC21" i="10"/>
  <c r="AG22" i="10"/>
  <c r="AH22" i="10"/>
  <c r="AC13" i="10"/>
  <c r="AC14" i="10"/>
  <c r="AC15" i="10"/>
  <c r="AC16" i="10"/>
  <c r="AC17" i="10"/>
  <c r="AG112" i="10"/>
  <c r="AH112" i="10"/>
  <c r="AC112" i="10"/>
  <c r="AD112" i="10"/>
  <c r="AE112" i="10"/>
  <c r="P112" i="10"/>
  <c r="Q112" i="10"/>
  <c r="R112" i="10"/>
  <c r="B112" i="10"/>
  <c r="AG111" i="10"/>
  <c r="AH111" i="10"/>
  <c r="AC111" i="10"/>
  <c r="AD111" i="10"/>
  <c r="AE111" i="10"/>
  <c r="P111" i="10"/>
  <c r="Q111" i="10"/>
  <c r="R111" i="10"/>
  <c r="B111" i="10"/>
  <c r="AG110" i="10"/>
  <c r="AH110" i="10"/>
  <c r="AC110" i="10"/>
  <c r="AD110" i="10"/>
  <c r="AE110" i="10"/>
  <c r="P110" i="10"/>
  <c r="Q110" i="10"/>
  <c r="R110" i="10"/>
  <c r="B110" i="10"/>
  <c r="AG109" i="10"/>
  <c r="AH109" i="10"/>
  <c r="AC109" i="10"/>
  <c r="AD109" i="10"/>
  <c r="AE109" i="10"/>
  <c r="P109" i="10"/>
  <c r="Q109" i="10"/>
  <c r="R109" i="10"/>
  <c r="B109" i="10"/>
  <c r="AG108" i="10"/>
  <c r="AH108" i="10"/>
  <c r="AC108" i="10"/>
  <c r="AD108" i="10"/>
  <c r="AE108" i="10"/>
  <c r="P108" i="10"/>
  <c r="Q108" i="10"/>
  <c r="R108" i="10"/>
  <c r="B108" i="10"/>
  <c r="AG107" i="10"/>
  <c r="AH107" i="10"/>
  <c r="AC107" i="10"/>
  <c r="AD107" i="10"/>
  <c r="AE107" i="10"/>
  <c r="P107" i="10"/>
  <c r="Q107" i="10"/>
  <c r="R107" i="10"/>
  <c r="B107" i="10"/>
  <c r="AG106" i="10"/>
  <c r="AH106" i="10"/>
  <c r="AC106" i="10"/>
  <c r="AD106" i="10"/>
  <c r="AE106" i="10"/>
  <c r="P106" i="10"/>
  <c r="Q106" i="10"/>
  <c r="R106" i="10"/>
  <c r="B106" i="10"/>
  <c r="AG105" i="10"/>
  <c r="AH105" i="10"/>
  <c r="AC105" i="10"/>
  <c r="AD105" i="10"/>
  <c r="AE105" i="10"/>
  <c r="P105" i="10"/>
  <c r="Q105" i="10"/>
  <c r="R105" i="10"/>
  <c r="B105" i="10"/>
  <c r="AG104" i="10"/>
  <c r="AH104" i="10"/>
  <c r="AC104" i="10"/>
  <c r="AD104" i="10"/>
  <c r="AE104" i="10"/>
  <c r="P104" i="10"/>
  <c r="Q104" i="10"/>
  <c r="R104" i="10"/>
  <c r="B104" i="10"/>
  <c r="AG103" i="10"/>
  <c r="AH103" i="10"/>
  <c r="AC103" i="10"/>
  <c r="AD103" i="10"/>
  <c r="AE103" i="10"/>
  <c r="P103" i="10"/>
  <c r="Q103" i="10"/>
  <c r="R103" i="10"/>
  <c r="B103" i="10"/>
  <c r="AG102" i="10"/>
  <c r="AH102" i="10"/>
  <c r="AC102" i="10"/>
  <c r="P102" i="10"/>
  <c r="B102" i="10"/>
  <c r="AG101" i="10"/>
  <c r="AH101" i="10"/>
  <c r="AC101" i="10"/>
  <c r="P101" i="10"/>
  <c r="B101" i="10"/>
  <c r="AG100" i="10"/>
  <c r="AH100" i="10"/>
  <c r="AC100" i="10"/>
  <c r="P100" i="10"/>
  <c r="B100" i="10"/>
  <c r="AG99" i="10"/>
  <c r="AH99" i="10"/>
  <c r="AC99" i="10"/>
  <c r="P99" i="10"/>
  <c r="B99" i="10"/>
  <c r="AG98" i="10"/>
  <c r="AH98" i="10"/>
  <c r="AC98" i="10"/>
  <c r="P98" i="10"/>
  <c r="B98" i="10"/>
  <c r="AG97" i="10"/>
  <c r="AH97" i="10"/>
  <c r="AC97" i="10"/>
  <c r="P97" i="10"/>
  <c r="B97" i="10"/>
  <c r="AG96" i="10"/>
  <c r="AH96" i="10"/>
  <c r="AC96" i="10"/>
  <c r="P96" i="10"/>
  <c r="B96" i="10"/>
  <c r="AG95" i="10"/>
  <c r="AH95" i="10"/>
  <c r="AC95" i="10"/>
  <c r="P95" i="10"/>
  <c r="B95" i="10"/>
  <c r="AG94" i="10"/>
  <c r="AH94" i="10"/>
  <c r="AC94" i="10"/>
  <c r="P94" i="10"/>
  <c r="B94" i="10"/>
  <c r="AG93" i="10"/>
  <c r="AH93" i="10"/>
  <c r="AC93" i="10"/>
  <c r="P93" i="10"/>
  <c r="B93" i="10"/>
  <c r="AG92" i="10"/>
  <c r="AH92" i="10"/>
  <c r="AC92" i="10"/>
  <c r="P92" i="10"/>
  <c r="B92" i="10"/>
  <c r="AG91" i="10"/>
  <c r="AH91" i="10"/>
  <c r="AC91" i="10"/>
  <c r="P91" i="10"/>
  <c r="B91" i="10"/>
  <c r="AG90" i="10"/>
  <c r="AH90" i="10"/>
  <c r="AC90" i="10"/>
  <c r="P90" i="10"/>
  <c r="B90" i="10"/>
  <c r="AG89" i="10"/>
  <c r="AH89" i="10"/>
  <c r="AC89" i="10"/>
  <c r="P89" i="10"/>
  <c r="B89" i="10"/>
  <c r="AG88" i="10"/>
  <c r="AH88" i="10"/>
  <c r="AC88" i="10"/>
  <c r="P88" i="10"/>
  <c r="B88" i="10"/>
  <c r="AG87" i="10"/>
  <c r="AH87" i="10"/>
  <c r="AC87" i="10"/>
  <c r="P87" i="10"/>
  <c r="B87" i="10"/>
  <c r="AG86" i="10"/>
  <c r="AH86" i="10"/>
  <c r="AC86" i="10"/>
  <c r="P86" i="10"/>
  <c r="B86" i="10"/>
  <c r="AG85" i="10"/>
  <c r="AH85" i="10"/>
  <c r="AC85" i="10"/>
  <c r="P85" i="10"/>
  <c r="B85" i="10"/>
  <c r="AG84" i="10"/>
  <c r="AH84" i="10"/>
  <c r="AC84" i="10"/>
  <c r="P84" i="10"/>
  <c r="B84" i="10"/>
  <c r="AG83" i="10"/>
  <c r="AH83" i="10"/>
  <c r="AC83" i="10"/>
  <c r="P83" i="10"/>
  <c r="B83" i="10"/>
  <c r="AG82" i="10"/>
  <c r="AH82" i="10"/>
  <c r="AC82" i="10"/>
  <c r="P82" i="10"/>
  <c r="B82" i="10"/>
  <c r="AG81" i="10"/>
  <c r="AH81" i="10"/>
  <c r="AC81" i="10"/>
  <c r="P81" i="10"/>
  <c r="B81" i="10"/>
  <c r="AG80" i="10"/>
  <c r="AH80" i="10"/>
  <c r="AC80" i="10"/>
  <c r="P80" i="10"/>
  <c r="B80" i="10"/>
  <c r="AG79" i="10"/>
  <c r="AH79" i="10"/>
  <c r="AC79" i="10"/>
  <c r="P79" i="10"/>
  <c r="B79" i="10"/>
  <c r="AG78" i="10"/>
  <c r="AH78" i="10"/>
  <c r="AC78" i="10"/>
  <c r="P78" i="10"/>
  <c r="B78" i="10"/>
  <c r="AG77" i="10"/>
  <c r="AH77" i="10"/>
  <c r="AC77" i="10"/>
  <c r="P77" i="10"/>
  <c r="B77" i="10"/>
  <c r="AG76" i="10"/>
  <c r="AH76" i="10"/>
  <c r="AC76" i="10"/>
  <c r="P76" i="10"/>
  <c r="B76" i="10"/>
  <c r="AG75" i="10"/>
  <c r="AH75" i="10"/>
  <c r="AC75" i="10"/>
  <c r="P75" i="10"/>
  <c r="B75" i="10"/>
  <c r="AG74" i="10"/>
  <c r="AH74" i="10"/>
  <c r="AC74" i="10"/>
  <c r="P74" i="10"/>
  <c r="B74" i="10"/>
  <c r="AG73" i="10"/>
  <c r="AH73" i="10"/>
  <c r="AC73" i="10"/>
  <c r="P73" i="10"/>
  <c r="B73" i="10"/>
  <c r="AG72" i="10"/>
  <c r="AH72" i="10"/>
  <c r="AC72" i="10"/>
  <c r="P72" i="10"/>
  <c r="B72" i="10"/>
  <c r="AG71" i="10"/>
  <c r="AH71" i="10"/>
  <c r="AC71" i="10"/>
  <c r="P71" i="10"/>
  <c r="B71" i="10"/>
  <c r="AG70" i="10"/>
  <c r="AH70" i="10"/>
  <c r="AC70" i="10"/>
  <c r="P70" i="10"/>
  <c r="B70" i="10"/>
  <c r="AG69" i="10"/>
  <c r="AH69" i="10"/>
  <c r="AC69" i="10"/>
  <c r="P69" i="10"/>
  <c r="B69" i="10"/>
  <c r="AG68" i="10"/>
  <c r="AH68" i="10"/>
  <c r="AC68" i="10"/>
  <c r="P68" i="10"/>
  <c r="B68" i="10"/>
  <c r="AG67" i="10"/>
  <c r="AH67" i="10"/>
  <c r="AC67" i="10"/>
  <c r="P67" i="10"/>
  <c r="B67" i="10"/>
  <c r="AG66" i="10"/>
  <c r="AH66" i="10"/>
  <c r="B66" i="10"/>
  <c r="AG65" i="10"/>
  <c r="AH65" i="10"/>
  <c r="AC65" i="10"/>
  <c r="P65" i="10"/>
  <c r="B65" i="10"/>
  <c r="AG64" i="10"/>
  <c r="AH64" i="10"/>
  <c r="AC64" i="10"/>
  <c r="P64" i="10"/>
  <c r="B64" i="10"/>
  <c r="AG63" i="10"/>
  <c r="AH63" i="10"/>
  <c r="B63" i="10"/>
  <c r="AG61" i="10"/>
  <c r="AH61" i="10"/>
  <c r="AC61" i="10"/>
  <c r="AD61" i="10"/>
  <c r="AE61" i="10"/>
  <c r="P61" i="10"/>
  <c r="Q61" i="10"/>
  <c r="R61" i="10"/>
  <c r="B61" i="10"/>
  <c r="AG60" i="10"/>
  <c r="AH60" i="10"/>
  <c r="AC60" i="10"/>
  <c r="AD60" i="10"/>
  <c r="AE60" i="10"/>
  <c r="P60" i="10"/>
  <c r="Q60" i="10"/>
  <c r="R60" i="10"/>
  <c r="B60" i="10"/>
  <c r="AG59" i="10"/>
  <c r="AH59" i="10"/>
  <c r="AC59" i="10"/>
  <c r="AD59" i="10"/>
  <c r="AE59" i="10"/>
  <c r="P59" i="10"/>
  <c r="Q59" i="10"/>
  <c r="R59" i="10"/>
  <c r="B59" i="10"/>
  <c r="AG58" i="10"/>
  <c r="AH58" i="10"/>
  <c r="AC58" i="10"/>
  <c r="AD58" i="10"/>
  <c r="AE58" i="10"/>
  <c r="P58" i="10"/>
  <c r="Q58" i="10"/>
  <c r="R58" i="10"/>
  <c r="B58" i="10"/>
  <c r="AG57" i="10"/>
  <c r="AH57" i="10"/>
  <c r="AC57" i="10"/>
  <c r="AD57" i="10"/>
  <c r="AE57" i="10"/>
  <c r="P57" i="10"/>
  <c r="Q57" i="10"/>
  <c r="R57" i="10"/>
  <c r="B57" i="10"/>
  <c r="AG56" i="10"/>
  <c r="AH56" i="10"/>
  <c r="AC56" i="10"/>
  <c r="AD56" i="10"/>
  <c r="AE56" i="10"/>
  <c r="P56" i="10"/>
  <c r="Q56" i="10"/>
  <c r="R56" i="10"/>
  <c r="B56" i="10"/>
  <c r="AG55" i="10"/>
  <c r="AH55" i="10"/>
  <c r="AC55" i="10"/>
  <c r="AD55" i="10"/>
  <c r="AE55" i="10"/>
  <c r="P55" i="10"/>
  <c r="Q55" i="10"/>
  <c r="R55" i="10"/>
  <c r="B55" i="10"/>
  <c r="AG54" i="10"/>
  <c r="AH54" i="10"/>
  <c r="AC54" i="10"/>
  <c r="AD54" i="10"/>
  <c r="AE54" i="10"/>
  <c r="P54" i="10"/>
  <c r="Q54" i="10"/>
  <c r="R54" i="10"/>
  <c r="B54" i="10"/>
  <c r="AG53" i="10"/>
  <c r="AH53" i="10"/>
  <c r="AC53" i="10"/>
  <c r="AD53" i="10"/>
  <c r="AE53" i="10"/>
  <c r="P53" i="10"/>
  <c r="Q53" i="10"/>
  <c r="R53" i="10"/>
  <c r="B53" i="10"/>
  <c r="AG52" i="10"/>
  <c r="AH52" i="10"/>
  <c r="AC52" i="10"/>
  <c r="AD52" i="10"/>
  <c r="AE52" i="10"/>
  <c r="P52" i="10"/>
  <c r="Q52" i="10"/>
  <c r="R52" i="10"/>
  <c r="B52" i="10"/>
  <c r="AG51" i="10"/>
  <c r="AH51" i="10"/>
  <c r="AC51" i="10"/>
  <c r="P51" i="10"/>
  <c r="B51" i="10"/>
  <c r="AG50" i="10"/>
  <c r="AH50" i="10"/>
  <c r="AC50" i="10"/>
  <c r="P50" i="10"/>
  <c r="B50" i="10"/>
  <c r="AG49" i="10"/>
  <c r="AH49" i="10"/>
  <c r="AC49" i="10"/>
  <c r="P49" i="10"/>
  <c r="B49" i="10"/>
  <c r="AG48" i="10"/>
  <c r="AH48" i="10"/>
  <c r="AC48" i="10"/>
  <c r="P48" i="10"/>
  <c r="B48" i="10"/>
  <c r="AG47" i="10"/>
  <c r="AH47" i="10"/>
  <c r="AC47" i="10"/>
  <c r="P47" i="10"/>
  <c r="B47" i="10"/>
  <c r="AG46" i="10"/>
  <c r="AH46" i="10"/>
  <c r="AC46" i="10"/>
  <c r="P46" i="10"/>
  <c r="B46" i="10"/>
  <c r="AG45" i="10"/>
  <c r="AH45" i="10"/>
  <c r="AC45" i="10"/>
  <c r="P45" i="10"/>
  <c r="B45" i="10"/>
  <c r="AG44" i="10"/>
  <c r="AH44" i="10"/>
  <c r="AC44" i="10"/>
  <c r="P44" i="10"/>
  <c r="B44" i="10"/>
  <c r="AG43" i="10"/>
  <c r="AH43" i="10"/>
  <c r="AC43" i="10"/>
  <c r="P43" i="10"/>
  <c r="B43" i="10"/>
  <c r="AG42" i="10"/>
  <c r="AH42" i="10"/>
  <c r="AC42" i="10"/>
  <c r="P42" i="10"/>
  <c r="B42" i="10"/>
  <c r="AG41" i="10"/>
  <c r="AH41" i="10"/>
  <c r="AC41" i="10"/>
  <c r="P41" i="10"/>
  <c r="B41" i="10"/>
  <c r="AG40" i="10"/>
  <c r="AH40" i="10"/>
  <c r="AC40" i="10"/>
  <c r="P40" i="10"/>
  <c r="B40" i="10"/>
  <c r="AG39" i="10"/>
  <c r="AH39" i="10"/>
  <c r="AC39" i="10"/>
  <c r="P39" i="10"/>
  <c r="B39" i="10"/>
  <c r="AG38" i="10"/>
  <c r="AH38" i="10"/>
  <c r="AC38" i="10"/>
  <c r="P38" i="10"/>
  <c r="B38" i="10"/>
  <c r="AG37" i="10"/>
  <c r="AH37" i="10"/>
  <c r="AC37" i="10"/>
  <c r="P37" i="10"/>
  <c r="B37" i="10"/>
  <c r="AG36" i="10"/>
  <c r="AH36" i="10"/>
  <c r="AC36" i="10"/>
  <c r="P36" i="10"/>
  <c r="B36" i="10"/>
  <c r="AG35" i="10"/>
  <c r="AH35" i="10"/>
  <c r="AC35" i="10"/>
  <c r="P35" i="10"/>
  <c r="B35" i="10"/>
  <c r="AG34" i="10"/>
  <c r="AH34" i="10"/>
  <c r="AC34" i="10"/>
  <c r="P34" i="10"/>
  <c r="B34" i="10"/>
  <c r="AG33" i="10"/>
  <c r="AH33" i="10"/>
  <c r="AC33" i="10"/>
  <c r="P33" i="10"/>
  <c r="B33" i="10"/>
  <c r="AG32" i="10"/>
  <c r="AH32" i="10"/>
  <c r="AC32" i="10"/>
  <c r="P32" i="10"/>
  <c r="B32" i="10"/>
  <c r="AG31" i="10"/>
  <c r="AH31" i="10"/>
  <c r="AC31" i="10"/>
  <c r="P31" i="10"/>
  <c r="B31" i="10"/>
  <c r="AG30" i="10"/>
  <c r="AH30" i="10"/>
  <c r="AC30" i="10"/>
  <c r="P30" i="10"/>
  <c r="B30" i="10"/>
  <c r="AG29" i="10"/>
  <c r="AH29" i="10"/>
  <c r="AC29" i="10"/>
  <c r="P29" i="10"/>
  <c r="B29" i="10"/>
  <c r="AG28" i="10"/>
  <c r="AH28" i="10"/>
  <c r="AC28" i="10"/>
  <c r="P28" i="10"/>
  <c r="B28" i="10"/>
  <c r="AG27" i="10"/>
  <c r="AH27" i="10"/>
  <c r="AC27" i="10"/>
  <c r="P27" i="10"/>
  <c r="B27" i="10"/>
  <c r="AG26" i="10"/>
  <c r="AH26" i="10"/>
  <c r="AC26" i="10"/>
  <c r="P26" i="10"/>
  <c r="B26" i="10"/>
  <c r="AG25" i="10"/>
  <c r="AH25" i="10"/>
  <c r="AC25" i="10"/>
  <c r="P25" i="10"/>
  <c r="B25" i="10"/>
  <c r="AG24" i="10"/>
  <c r="AH24" i="10"/>
  <c r="AC24" i="10"/>
  <c r="P24" i="10"/>
  <c r="B24" i="10"/>
  <c r="AG23" i="10"/>
  <c r="AH23" i="10"/>
  <c r="AC23" i="10"/>
  <c r="B23" i="10"/>
  <c r="B22" i="10"/>
  <c r="P21" i="10"/>
  <c r="B21" i="10"/>
  <c r="P20" i="10"/>
  <c r="B20" i="10"/>
  <c r="P19" i="10"/>
  <c r="B19" i="10"/>
  <c r="P18" i="10"/>
  <c r="B18" i="10"/>
  <c r="P17" i="10"/>
  <c r="B17" i="10"/>
  <c r="P16" i="10"/>
  <c r="B16" i="10"/>
  <c r="P15" i="10"/>
  <c r="B15" i="10"/>
  <c r="P14" i="10"/>
  <c r="B14" i="10"/>
  <c r="P13" i="10"/>
  <c r="B13" i="10"/>
  <c r="AG7" i="10"/>
  <c r="S7" i="10"/>
  <c r="K7" i="10"/>
  <c r="AG5" i="10"/>
  <c r="X5" i="10"/>
  <c r="G5" i="10"/>
  <c r="X4" i="10"/>
  <c r="O4" i="10"/>
  <c r="G4" i="10"/>
  <c r="E2" i="7"/>
  <c r="E3" i="7"/>
  <c r="E4" i="7"/>
  <c r="U15" i="7"/>
</calcChain>
</file>

<file path=xl/sharedStrings.xml><?xml version="1.0" encoding="utf-8"?>
<sst xmlns="http://schemas.openxmlformats.org/spreadsheetml/2006/main" count="162" uniqueCount="72">
  <si>
    <t>REGION</t>
  </si>
  <si>
    <t>DIVISION</t>
  </si>
  <si>
    <t>DISTRICT</t>
  </si>
  <si>
    <t>SCHOOL NAME</t>
  </si>
  <si>
    <t>SCHOOL ID</t>
  </si>
  <si>
    <t>SCHOOL YEAR</t>
  </si>
  <si>
    <t xml:space="preserve">GRADE &amp; SECTION: </t>
  </si>
  <si>
    <t>TEACHER:</t>
  </si>
  <si>
    <t>PS</t>
  </si>
  <si>
    <t>WS</t>
  </si>
  <si>
    <t>PT</t>
  </si>
  <si>
    <t>HIGHEST POSSIBLE SCORE</t>
  </si>
  <si>
    <t xml:space="preserve">MALE </t>
  </si>
  <si>
    <t xml:space="preserve">FEMALE </t>
  </si>
  <si>
    <t>WRITTEN WORKS (30%)</t>
  </si>
  <si>
    <t>PERFORMANCE TASKS (50%)</t>
  </si>
  <si>
    <t>ENGLISH</t>
  </si>
  <si>
    <t>Total</t>
  </si>
  <si>
    <t>QUARTERLY ASSESSMENT (20%)</t>
  </si>
  <si>
    <t>Grade</t>
  </si>
  <si>
    <t xml:space="preserve">Initial </t>
  </si>
  <si>
    <t xml:space="preserve">   Quarterly                 
</t>
  </si>
  <si>
    <t>LEARNERS' NAMES</t>
  </si>
  <si>
    <t>SUBJECT:</t>
  </si>
  <si>
    <t>Input Data Sheet for E-Class Record</t>
  </si>
  <si>
    <t>-</t>
  </si>
  <si>
    <t>FILIPINO,ENGLISH,MATHEMATICS,SCIENCE,ARALING PANLIPUNAN,EDUKASYON SA PAGPAPAKATAO,EDUKASYONG PANTAHANAN AT PANGKABUHAYAN,MOTHER TONGUE</t>
  </si>
  <si>
    <t>MOTHER TONGUE</t>
  </si>
  <si>
    <t>EDUKASYONG PANTAHANAN AT PANGKABUHAYAN</t>
  </si>
  <si>
    <t>FOURTH</t>
  </si>
  <si>
    <t>EDUKASYON SA PAGPAPAKATAO</t>
  </si>
  <si>
    <t>THIRD</t>
  </si>
  <si>
    <t>ARALING PANLIPUNAN</t>
  </si>
  <si>
    <t>SECOND</t>
  </si>
  <si>
    <t>SCIENCE</t>
  </si>
  <si>
    <t>FIRST</t>
  </si>
  <si>
    <t>MATHEMATICS</t>
  </si>
  <si>
    <t>FILIPINO</t>
  </si>
  <si>
    <t>QA</t>
  </si>
  <si>
    <t>WW</t>
  </si>
  <si>
    <t>TRANSMUTATION TABLE</t>
  </si>
  <si>
    <t>Q.
ASSESS-MENT</t>
  </si>
  <si>
    <t>PERFORMANCE TASKS</t>
  </si>
  <si>
    <t>WRITTEN WORK</t>
  </si>
  <si>
    <t>SUBJECT</t>
  </si>
  <si>
    <t>FOURTH QUARTER</t>
  </si>
  <si>
    <t xml:space="preserve">Class Record </t>
  </si>
  <si>
    <t>(Pursuant to Deped Order 8 series of 2015)</t>
  </si>
  <si>
    <t>PERCENTAGE:</t>
  </si>
  <si>
    <t>WRITTEN WORKS</t>
  </si>
  <si>
    <t>PERFORMANCE</t>
  </si>
  <si>
    <t>PW</t>
  </si>
  <si>
    <t>QE</t>
  </si>
  <si>
    <t>IG</t>
  </si>
  <si>
    <t>Final</t>
  </si>
  <si>
    <t>TG</t>
  </si>
  <si>
    <t>FOURTH QUARTER ASSESSMENT</t>
  </si>
  <si>
    <t>MALE</t>
  </si>
  <si>
    <t>FEMALE</t>
  </si>
  <si>
    <t>Grade and Section:</t>
  </si>
  <si>
    <t>Adviser:</t>
  </si>
  <si>
    <t>1st</t>
  </si>
  <si>
    <t>2nd</t>
  </si>
  <si>
    <t>3rd</t>
  </si>
  <si>
    <t>4th</t>
  </si>
  <si>
    <t>Male Average Grade:</t>
  </si>
  <si>
    <t>Female Average Grade:</t>
  </si>
  <si>
    <t>THIRD QUARTER AVERAGE:</t>
  </si>
  <si>
    <t>Submitted by:</t>
  </si>
  <si>
    <t>Subject Teacher</t>
  </si>
  <si>
    <t>Noted by:</t>
  </si>
  <si>
    <t>PRINCIPAL: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</si>
</sst>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
  </numFmts>
  <fonts count="15">
    <font>
      <sz val="11"/>
      <color theme="1"/>
      <name val="Calibri"/>
      <family val="2"/>
      <scheme val="minor"/>
    </font>
    <font>
      <sz val="11"/>
      <color theme="1"/>
      <name val="Calibri"/>
      <family val="2"/>
      <scheme val="minor"/>
    </font>
    <font>
      <b/>
      <sz val="14"/>
      <name val="Arial"/>
      <family val="2"/>
    </font>
    <font>
      <b/>
      <sz val="11"/>
      <name val="Arial"/>
      <family val="2"/>
    </font>
    <font>
      <sz val="11"/>
      <name val="Arial"/>
      <family val="2"/>
    </font>
    <font>
      <sz val="11"/>
      <name val="SansSerif"/>
    </font>
    <font>
      <b/>
      <sz val="12"/>
      <name val="Arial"/>
      <family val="2"/>
    </font>
    <font>
      <i/>
      <sz val="7"/>
      <color indexed="72"/>
      <name val="Arial Narrow"/>
      <family val="2"/>
    </font>
    <font>
      <sz val="12"/>
      <name val="Arial"/>
      <family val="2"/>
    </font>
    <font>
      <sz val="14"/>
      <name val="Arial"/>
      <family val="2"/>
    </font>
    <font>
      <b/>
      <sz val="21"/>
      <name val="Arial"/>
      <family val="2"/>
    </font>
    <font>
      <sz val="10"/>
      <name val="Arial"/>
      <family val="2"/>
    </font>
    <font>
      <b/>
      <sz val="10"/>
      <name val="Arial"/>
      <family val="2"/>
    </font>
    <font>
      <b/>
      <sz val="11"/>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00B050"/>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4" tint="0.59999389629810485"/>
        <bgColor indexed="64"/>
      </patternFill>
    </fill>
  </fills>
  <borders count="61">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ck">
        <color indexed="64"/>
      </left>
      <right style="thick">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ck">
        <color indexed="64"/>
      </left>
      <right style="thick">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style="thin">
        <color indexed="64"/>
      </left>
      <right/>
      <top/>
      <bottom/>
      <diagonal/>
    </border>
    <border>
      <left/>
      <right style="thick">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3">
    <xf numFmtId="0" fontId="0" fillId="0" borderId="0"/>
    <xf numFmtId="9" fontId="1" fillId="0" borderId="0" applyFont="0" applyFill="0" applyBorder="0" applyAlignment="0" applyProtection="0"/>
    <xf numFmtId="0" fontId="11" fillId="0" borderId="0"/>
  </cellStyleXfs>
  <cellXfs count="246">
    <xf numFmtId="0" fontId="0" fillId="0" borderId="0" xfId="0"/>
    <xf numFmtId="0" fontId="4" fillId="0" borderId="0" xfId="0" applyFont="1" applyFill="1" applyProtection="1">
      <protection locked="0"/>
    </xf>
    <xf numFmtId="0" fontId="3" fillId="0" borderId="0" xfId="0" applyFont="1" applyFill="1" applyProtection="1">
      <protection locked="0"/>
    </xf>
    <xf numFmtId="0" fontId="4" fillId="0" borderId="0" xfId="0" applyFont="1" applyFill="1" applyAlignment="1" applyProtection="1">
      <alignment horizontal="center"/>
      <protection locked="0"/>
    </xf>
    <xf numFmtId="0" fontId="4" fillId="0" borderId="0" xfId="0" applyFont="1" applyFill="1" applyAlignment="1" applyProtection="1">
      <alignment horizontal="center"/>
      <protection hidden="1"/>
    </xf>
    <xf numFmtId="0" fontId="3" fillId="0" borderId="0" xfId="0" applyFont="1" applyFill="1" applyAlignment="1" applyProtection="1">
      <alignment horizontal="center"/>
      <protection locked="0"/>
    </xf>
    <xf numFmtId="0" fontId="4" fillId="0" borderId="0" xfId="0" applyFont="1" applyFill="1" applyBorder="1" applyProtection="1">
      <protection locked="0"/>
    </xf>
    <xf numFmtId="0" fontId="3" fillId="0" borderId="0" xfId="0" applyFont="1" applyFill="1" applyBorder="1" applyProtection="1">
      <protection locked="0"/>
    </xf>
    <xf numFmtId="0" fontId="3" fillId="0" borderId="5" xfId="0" applyFont="1" applyFill="1" applyBorder="1" applyAlignment="1" applyProtection="1">
      <alignment horizontal="center" vertical="center" textRotation="90" shrinkToFit="1"/>
      <protection locked="0"/>
    </xf>
    <xf numFmtId="0" fontId="3" fillId="0" borderId="14" xfId="0" applyFont="1" applyFill="1" applyBorder="1" applyAlignment="1" applyProtection="1">
      <alignment horizontal="center"/>
      <protection locked="0"/>
    </xf>
    <xf numFmtId="0" fontId="3" fillId="0" borderId="5" xfId="0" applyFont="1" applyFill="1" applyBorder="1" applyAlignment="1" applyProtection="1">
      <alignment horizontal="center" shrinkToFit="1"/>
      <protection locked="0"/>
    </xf>
    <xf numFmtId="0" fontId="3" fillId="0" borderId="17" xfId="0" applyFont="1" applyFill="1" applyBorder="1" applyAlignment="1" applyProtection="1">
      <alignment horizontal="center" shrinkToFit="1"/>
      <protection locked="0"/>
    </xf>
    <xf numFmtId="0" fontId="3" fillId="0" borderId="0" xfId="0" applyFont="1" applyFill="1" applyAlignment="1" applyProtection="1">
      <alignment shrinkToFit="1"/>
      <protection locked="0"/>
    </xf>
    <xf numFmtId="0" fontId="3" fillId="0" borderId="0" xfId="0" applyFont="1" applyFill="1" applyBorder="1" applyAlignment="1" applyProtection="1">
      <alignment shrinkToFit="1"/>
      <protection locked="0"/>
    </xf>
    <xf numFmtId="0" fontId="3" fillId="0" borderId="0" xfId="0" applyFont="1" applyFill="1" applyAlignment="1" applyProtection="1">
      <protection hidden="1"/>
    </xf>
    <xf numFmtId="0" fontId="3" fillId="0" borderId="0" xfId="0" applyFont="1" applyFill="1" applyAlignment="1" applyProtection="1">
      <protection locked="0"/>
    </xf>
    <xf numFmtId="0" fontId="3" fillId="0" borderId="18" xfId="0" applyFont="1" applyFill="1" applyBorder="1" applyAlignment="1" applyProtection="1">
      <alignment horizontal="center"/>
      <protection locked="0"/>
    </xf>
    <xf numFmtId="164" fontId="4" fillId="0" borderId="18" xfId="0" applyNumberFormat="1" applyFont="1" applyFill="1" applyBorder="1" applyAlignment="1" applyProtection="1">
      <alignment horizontal="left"/>
      <protection hidden="1"/>
    </xf>
    <xf numFmtId="164" fontId="5" fillId="0" borderId="19" xfId="0" applyNumberFormat="1" applyFont="1" applyFill="1" applyBorder="1" applyAlignment="1" applyProtection="1">
      <alignment horizontal="left" vertical="center" wrapText="1"/>
      <protection hidden="1"/>
    </xf>
    <xf numFmtId="164" fontId="5" fillId="0" borderId="20" xfId="0" applyNumberFormat="1" applyFont="1" applyFill="1" applyBorder="1" applyAlignment="1" applyProtection="1">
      <alignment horizontal="left" vertical="center" wrapText="1"/>
      <protection hidden="1"/>
    </xf>
    <xf numFmtId="0" fontId="4" fillId="0" borderId="21" xfId="0" applyFont="1" applyFill="1" applyBorder="1" applyAlignment="1" applyProtection="1">
      <alignment horizontal="center"/>
      <protection locked="0"/>
    </xf>
    <xf numFmtId="2" fontId="3" fillId="0" borderId="22" xfId="0" applyNumberFormat="1" applyFont="1" applyFill="1" applyBorder="1" applyAlignment="1" applyProtection="1">
      <alignment horizontal="center"/>
      <protection hidden="1"/>
    </xf>
    <xf numFmtId="1" fontId="3" fillId="0" borderId="20" xfId="0" applyNumberFormat="1" applyFont="1" applyFill="1" applyBorder="1" applyAlignment="1" applyProtection="1">
      <alignment horizontal="center"/>
      <protection hidden="1"/>
    </xf>
    <xf numFmtId="0" fontId="4" fillId="0" borderId="0" xfId="0" applyFont="1" applyFill="1" applyBorder="1" applyAlignment="1" applyProtection="1">
      <alignment horizontal="center"/>
      <protection locked="0"/>
    </xf>
    <xf numFmtId="0" fontId="3" fillId="0" borderId="23" xfId="0" applyFont="1" applyFill="1" applyBorder="1" applyAlignment="1" applyProtection="1">
      <alignment horizontal="center"/>
      <protection locked="0"/>
    </xf>
    <xf numFmtId="164" fontId="4" fillId="0" borderId="23" xfId="0" applyNumberFormat="1" applyFont="1" applyFill="1" applyBorder="1" applyAlignment="1" applyProtection="1">
      <alignment horizontal="left"/>
      <protection hidden="1"/>
    </xf>
    <xf numFmtId="0" fontId="4" fillId="0" borderId="25" xfId="0" applyFont="1" applyFill="1" applyBorder="1" applyAlignment="1" applyProtection="1">
      <alignment horizontal="center"/>
      <protection locked="0"/>
    </xf>
    <xf numFmtId="0" fontId="3" fillId="0" borderId="26" xfId="0" applyFont="1" applyFill="1" applyBorder="1" applyAlignment="1" applyProtection="1">
      <alignment horizontal="center"/>
      <protection locked="0"/>
    </xf>
    <xf numFmtId="0" fontId="4" fillId="0" borderId="29" xfId="0" applyFont="1" applyFill="1" applyBorder="1" applyAlignment="1" applyProtection="1">
      <alignment horizontal="center"/>
      <protection locked="0"/>
    </xf>
    <xf numFmtId="0" fontId="3" fillId="0" borderId="32" xfId="0" applyFont="1" applyFill="1" applyBorder="1" applyAlignment="1" applyProtection="1">
      <alignment horizontal="center"/>
      <protection locked="0"/>
    </xf>
    <xf numFmtId="164" fontId="4" fillId="0" borderId="32" xfId="0" applyNumberFormat="1" applyFont="1" applyFill="1" applyBorder="1" applyAlignment="1" applyProtection="1">
      <alignment horizontal="left"/>
      <protection hidden="1"/>
    </xf>
    <xf numFmtId="164" fontId="5" fillId="0" borderId="33" xfId="0" applyNumberFormat="1" applyFont="1" applyFill="1" applyBorder="1" applyAlignment="1" applyProtection="1">
      <alignment horizontal="left" vertical="center" wrapText="1"/>
      <protection hidden="1"/>
    </xf>
    <xf numFmtId="164" fontId="5" fillId="0" borderId="34" xfId="0" applyNumberFormat="1" applyFont="1" applyFill="1" applyBorder="1" applyAlignment="1" applyProtection="1">
      <alignment horizontal="left" vertical="center" wrapText="1"/>
      <protection hidden="1"/>
    </xf>
    <xf numFmtId="0" fontId="4" fillId="0" borderId="35" xfId="0" applyFont="1" applyFill="1" applyBorder="1" applyAlignment="1" applyProtection="1">
      <alignment horizontal="center"/>
      <protection locked="0"/>
    </xf>
    <xf numFmtId="2" fontId="3" fillId="0" borderId="0" xfId="0" applyNumberFormat="1" applyFont="1" applyFill="1" applyAlignment="1" applyProtection="1">
      <alignment horizontal="center"/>
      <protection locked="0"/>
    </xf>
    <xf numFmtId="0" fontId="6" fillId="0" borderId="0" xfId="0" applyFont="1" applyFill="1" applyBorder="1" applyAlignment="1" applyProtection="1">
      <alignment vertical="center"/>
      <protection hidden="1"/>
    </xf>
    <xf numFmtId="0" fontId="8" fillId="0" borderId="37" xfId="0" applyFont="1" applyFill="1" applyBorder="1" applyAlignment="1" applyProtection="1">
      <alignment vertical="center"/>
      <protection hidden="1"/>
    </xf>
    <xf numFmtId="0" fontId="9" fillId="0" borderId="0" xfId="0" applyFont="1" applyFill="1" applyAlignment="1" applyProtection="1">
      <alignment horizontal="center"/>
      <protection locked="0"/>
    </xf>
    <xf numFmtId="2" fontId="3" fillId="0" borderId="10"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textRotation="90" wrapText="1"/>
      <protection locked="0"/>
    </xf>
    <xf numFmtId="2" fontId="3" fillId="0" borderId="10" xfId="0" applyNumberFormat="1" applyFont="1" applyFill="1" applyBorder="1" applyAlignment="1" applyProtection="1">
      <alignment horizontal="center" vertical="center" textRotation="90" wrapText="1"/>
      <protection locked="0"/>
    </xf>
    <xf numFmtId="0" fontId="3" fillId="0" borderId="0" xfId="0" applyFont="1" applyFill="1" applyBorder="1" applyAlignment="1" applyProtection="1">
      <alignment horizontal="center"/>
      <protection locked="0"/>
    </xf>
    <xf numFmtId="2" fontId="3" fillId="0" borderId="0" xfId="0" applyNumberFormat="1" applyFont="1" applyFill="1" applyBorder="1" applyAlignment="1" applyProtection="1">
      <alignment horizontal="center"/>
      <protection locked="0"/>
    </xf>
    <xf numFmtId="9" fontId="3" fillId="0" borderId="0" xfId="1" applyFont="1" applyFill="1" applyBorder="1" applyAlignment="1" applyProtection="1">
      <alignment horizontal="center"/>
      <protection hidden="1"/>
    </xf>
    <xf numFmtId="2" fontId="3" fillId="0" borderId="0" xfId="1" applyNumberFormat="1" applyFont="1" applyFill="1" applyBorder="1" applyAlignment="1" applyProtection="1">
      <alignment horizontal="center"/>
      <protection hidden="1"/>
    </xf>
    <xf numFmtId="0" fontId="3" fillId="0" borderId="14" xfId="0" applyFont="1" applyFill="1" applyBorder="1" applyAlignment="1" applyProtection="1">
      <alignment horizontal="center" shrinkToFit="1"/>
      <protection locked="0"/>
    </xf>
    <xf numFmtId="0" fontId="3" fillId="0" borderId="0" xfId="0" applyFont="1" applyFill="1" applyBorder="1" applyAlignment="1" applyProtection="1">
      <alignment horizontal="center" shrinkToFit="1"/>
      <protection locked="0"/>
    </xf>
    <xf numFmtId="0" fontId="3" fillId="0" borderId="0" xfId="0" applyFont="1" applyFill="1" applyBorder="1" applyAlignment="1" applyProtection="1">
      <alignment horizontal="center"/>
      <protection hidden="1"/>
    </xf>
    <xf numFmtId="2" fontId="3" fillId="0" borderId="0" xfId="0" applyNumberFormat="1" applyFont="1" applyFill="1" applyBorder="1" applyAlignment="1" applyProtection="1">
      <alignment horizontal="center"/>
      <protection hidden="1"/>
    </xf>
    <xf numFmtId="0" fontId="4" fillId="0" borderId="14" xfId="0" applyFont="1" applyFill="1" applyBorder="1" applyAlignment="1" applyProtection="1">
      <alignment horizontal="center"/>
      <protection locked="0"/>
    </xf>
    <xf numFmtId="1" fontId="4" fillId="0" borderId="0" xfId="0" applyNumberFormat="1" applyFont="1" applyFill="1" applyBorder="1" applyAlignment="1" applyProtection="1">
      <alignment horizontal="center"/>
      <protection hidden="1"/>
    </xf>
    <xf numFmtId="0" fontId="3" fillId="2" borderId="6" xfId="0" applyFont="1" applyFill="1" applyBorder="1" applyAlignment="1" applyProtection="1">
      <alignment horizontal="center" shrinkToFit="1"/>
      <protection locked="0"/>
    </xf>
    <xf numFmtId="0" fontId="3" fillId="2" borderId="17" xfId="0" applyFont="1" applyFill="1" applyBorder="1" applyAlignment="1" applyProtection="1">
      <alignment horizontal="center" shrinkToFit="1"/>
      <protection locked="0"/>
    </xf>
    <xf numFmtId="0" fontId="4" fillId="2" borderId="30" xfId="0" applyFont="1" applyFill="1" applyBorder="1" applyAlignment="1" applyProtection="1">
      <alignment horizontal="center"/>
      <protection locked="0"/>
    </xf>
    <xf numFmtId="0" fontId="4" fillId="2" borderId="17" xfId="0" applyFont="1" applyFill="1" applyBorder="1" applyAlignment="1" applyProtection="1">
      <alignment horizontal="center"/>
      <protection locked="0"/>
    </xf>
    <xf numFmtId="0" fontId="4" fillId="2" borderId="31" xfId="0" applyFont="1" applyFill="1" applyBorder="1" applyAlignment="1" applyProtection="1">
      <alignment horizontal="center"/>
      <protection locked="0"/>
    </xf>
    <xf numFmtId="164" fontId="4" fillId="0" borderId="0" xfId="0" applyNumberFormat="1" applyFont="1" applyFill="1" applyAlignment="1" applyProtection="1">
      <alignment horizontal="center"/>
      <protection locked="0"/>
    </xf>
    <xf numFmtId="164" fontId="3" fillId="0" borderId="0" xfId="0" applyNumberFormat="1" applyFont="1" applyFill="1" applyAlignment="1" applyProtection="1">
      <alignment horizontal="center"/>
      <protection locked="0"/>
    </xf>
    <xf numFmtId="164" fontId="4" fillId="0" borderId="0" xfId="0" applyNumberFormat="1" applyFont="1" applyFill="1" applyProtection="1">
      <protection locked="0"/>
    </xf>
    <xf numFmtId="0" fontId="3" fillId="2" borderId="31" xfId="0" applyFont="1" applyFill="1" applyBorder="1" applyAlignment="1" applyProtection="1">
      <alignment horizontal="center" shrinkToFit="1"/>
      <protection locked="0"/>
    </xf>
    <xf numFmtId="0" fontId="3" fillId="0" borderId="5" xfId="0" applyFont="1" applyFill="1" applyBorder="1" applyAlignment="1" applyProtection="1">
      <alignment vertical="center"/>
      <protection locked="0"/>
    </xf>
    <xf numFmtId="0" fontId="3" fillId="0" borderId="5" xfId="0" applyFont="1" applyFill="1" applyBorder="1" applyAlignment="1" applyProtection="1">
      <alignment horizontal="center"/>
      <protection hidden="1"/>
    </xf>
    <xf numFmtId="1" fontId="4" fillId="0" borderId="39" xfId="0" applyNumberFormat="1" applyFont="1" applyFill="1" applyBorder="1" applyAlignment="1" applyProtection="1">
      <alignment horizontal="center"/>
      <protection hidden="1"/>
    </xf>
    <xf numFmtId="2" fontId="3" fillId="0" borderId="39" xfId="0" applyNumberFormat="1" applyFont="1" applyFill="1" applyBorder="1" applyAlignment="1" applyProtection="1">
      <alignment horizontal="center"/>
      <protection hidden="1"/>
    </xf>
    <xf numFmtId="0" fontId="3" fillId="0" borderId="30" xfId="0" applyFont="1" applyFill="1" applyBorder="1" applyAlignment="1" applyProtection="1">
      <alignment horizontal="center" shrinkToFit="1"/>
      <protection locked="0"/>
    </xf>
    <xf numFmtId="2" fontId="3" fillId="0" borderId="48" xfId="0" applyNumberFormat="1" applyFont="1" applyFill="1" applyBorder="1" applyAlignment="1" applyProtection="1">
      <alignment horizontal="center" vertical="center" wrapText="1"/>
      <protection locked="0"/>
    </xf>
    <xf numFmtId="2" fontId="3" fillId="0" borderId="44" xfId="0" applyNumberFormat="1"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2" fontId="3" fillId="0" borderId="12" xfId="0" applyNumberFormat="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7"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4" fillId="0" borderId="19" xfId="0" applyFont="1" applyFill="1" applyBorder="1" applyAlignment="1" applyProtection="1">
      <alignment horizontal="center"/>
      <protection locked="0"/>
    </xf>
    <xf numFmtId="0" fontId="4" fillId="0" borderId="33" xfId="0" applyFont="1" applyFill="1" applyBorder="1" applyAlignment="1" applyProtection="1">
      <alignment horizontal="center"/>
      <protection locked="0"/>
    </xf>
    <xf numFmtId="2" fontId="3" fillId="0" borderId="49" xfId="0" applyNumberFormat="1" applyFont="1" applyFill="1" applyBorder="1" applyAlignment="1" applyProtection="1">
      <alignment horizontal="center"/>
      <protection hidden="1"/>
    </xf>
    <xf numFmtId="0" fontId="4" fillId="0" borderId="51" xfId="0" applyFont="1" applyFill="1" applyBorder="1" applyAlignment="1" applyProtection="1">
      <alignment horizontal="center"/>
      <protection locked="0"/>
    </xf>
    <xf numFmtId="0" fontId="4" fillId="0" borderId="52" xfId="0" applyFont="1" applyFill="1" applyBorder="1" applyAlignment="1" applyProtection="1">
      <alignment horizontal="center"/>
      <protection locked="0"/>
    </xf>
    <xf numFmtId="0" fontId="4" fillId="0" borderId="53" xfId="0" applyFont="1" applyFill="1" applyBorder="1" applyAlignment="1" applyProtection="1">
      <alignment horizontal="center"/>
      <protection locked="0"/>
    </xf>
    <xf numFmtId="0" fontId="4" fillId="0" borderId="54" xfId="0" applyFont="1" applyFill="1" applyBorder="1" applyAlignment="1" applyProtection="1">
      <alignment horizontal="center"/>
      <protection locked="0"/>
    </xf>
    <xf numFmtId="0" fontId="3" fillId="2" borderId="7" xfId="0" applyFont="1" applyFill="1" applyBorder="1" applyAlignment="1" applyProtection="1">
      <alignment horizontal="center" shrinkToFit="1"/>
      <protection locked="0"/>
    </xf>
    <xf numFmtId="0" fontId="4" fillId="2" borderId="7" xfId="0" applyFont="1" applyFill="1" applyBorder="1" applyAlignment="1" applyProtection="1">
      <alignment horizontal="center"/>
      <protection locked="0"/>
    </xf>
    <xf numFmtId="0" fontId="3" fillId="0" borderId="56"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shrinkToFit="1"/>
      <protection locked="0"/>
    </xf>
    <xf numFmtId="2" fontId="3" fillId="0" borderId="10" xfId="0" applyNumberFormat="1" applyFont="1" applyFill="1" applyBorder="1" applyAlignment="1" applyProtection="1">
      <alignment horizontal="left" vertical="center" textRotation="90" wrapText="1"/>
      <protection locked="0"/>
    </xf>
    <xf numFmtId="1" fontId="3" fillId="0" borderId="0" xfId="0" applyNumberFormat="1" applyFont="1" applyFill="1" applyBorder="1" applyAlignment="1" applyProtection="1">
      <alignment horizontal="center"/>
      <protection hidden="1"/>
    </xf>
    <xf numFmtId="0" fontId="11" fillId="0" borderId="0" xfId="2" applyFont="1" applyProtection="1">
      <protection locked="0"/>
    </xf>
    <xf numFmtId="0" fontId="11" fillId="0" borderId="0" xfId="2" applyFont="1" applyAlignment="1" applyProtection="1">
      <alignment horizontal="center" vertical="center"/>
      <protection locked="0"/>
    </xf>
    <xf numFmtId="0" fontId="11" fillId="0" borderId="0" xfId="2" applyNumberFormat="1" applyFont="1" applyAlignment="1" applyProtection="1">
      <alignment horizontal="center"/>
      <protection locked="0"/>
    </xf>
    <xf numFmtId="0" fontId="11" fillId="3" borderId="25" xfId="2" applyFont="1" applyFill="1" applyBorder="1" applyAlignment="1" applyProtection="1">
      <alignment horizontal="center" vertical="center"/>
      <protection locked="0"/>
    </xf>
    <xf numFmtId="0" fontId="11" fillId="4" borderId="25" xfId="2" applyFont="1" applyFill="1" applyBorder="1" applyAlignment="1" applyProtection="1">
      <alignment horizontal="center" vertical="center"/>
      <protection locked="0"/>
    </xf>
    <xf numFmtId="0" fontId="11" fillId="4" borderId="25" xfId="2" applyNumberFormat="1" applyFont="1" applyFill="1" applyBorder="1" applyAlignment="1" applyProtection="1">
      <alignment horizontal="center" vertical="center"/>
      <protection locked="0"/>
    </xf>
    <xf numFmtId="165" fontId="11" fillId="0" borderId="0" xfId="2" applyNumberFormat="1" applyFont="1" applyAlignment="1" applyProtection="1">
      <alignment horizontal="center" vertical="center"/>
      <protection locked="0"/>
    </xf>
    <xf numFmtId="9" fontId="11" fillId="0" borderId="0" xfId="2" applyNumberFormat="1" applyFont="1" applyProtection="1">
      <protection hidden="1"/>
    </xf>
    <xf numFmtId="9" fontId="11" fillId="0" borderId="0" xfId="1" applyFont="1" applyProtection="1">
      <protection locked="0"/>
    </xf>
    <xf numFmtId="9" fontId="11" fillId="0" borderId="0" xfId="1" applyNumberFormat="1" applyFont="1" applyProtection="1">
      <protection locked="0"/>
    </xf>
    <xf numFmtId="0" fontId="12" fillId="0" borderId="0" xfId="2" applyFont="1" applyAlignment="1" applyProtection="1">
      <alignment wrapText="1"/>
      <protection locked="0"/>
    </xf>
    <xf numFmtId="0" fontId="12" fillId="0" borderId="0" xfId="2" applyFont="1" applyProtection="1">
      <protection locked="0"/>
    </xf>
    <xf numFmtId="0" fontId="4" fillId="2" borderId="5" xfId="0" applyFont="1" applyFill="1" applyBorder="1" applyAlignment="1" applyProtection="1">
      <alignment horizontal="center"/>
      <protection locked="0"/>
    </xf>
    <xf numFmtId="1" fontId="4" fillId="0" borderId="40" xfId="0" applyNumberFormat="1" applyFont="1" applyFill="1" applyBorder="1" applyAlignment="1" applyProtection="1">
      <alignment horizontal="center"/>
      <protection hidden="1"/>
    </xf>
    <xf numFmtId="2" fontId="3" fillId="0" borderId="40" xfId="0" applyNumberFormat="1" applyFont="1" applyFill="1" applyBorder="1" applyAlignment="1" applyProtection="1">
      <alignment horizontal="center"/>
      <protection hidden="1"/>
    </xf>
    <xf numFmtId="2" fontId="3" fillId="0" borderId="50" xfId="0" applyNumberFormat="1" applyFont="1" applyFill="1" applyBorder="1" applyAlignment="1" applyProtection="1">
      <alignment horizontal="center"/>
      <protection hidden="1"/>
    </xf>
    <xf numFmtId="0" fontId="4" fillId="2" borderId="6" xfId="0" applyFont="1" applyFill="1" applyBorder="1" applyAlignment="1" applyProtection="1">
      <alignment horizontal="center"/>
      <protection locked="0"/>
    </xf>
    <xf numFmtId="0" fontId="4" fillId="2" borderId="58" xfId="0" applyFont="1" applyFill="1" applyBorder="1" applyAlignment="1" applyProtection="1">
      <alignment horizontal="center"/>
      <protection locked="0"/>
    </xf>
    <xf numFmtId="0" fontId="3" fillId="0" borderId="7" xfId="0" applyFont="1" applyFill="1" applyBorder="1" applyAlignment="1" applyProtection="1">
      <alignment horizontal="center" shrinkToFit="1"/>
      <protection locked="0"/>
    </xf>
    <xf numFmtId="0" fontId="3" fillId="0" borderId="0" xfId="0" applyFont="1" applyFill="1" applyBorder="1" applyAlignment="1" applyProtection="1">
      <alignment horizontal="center" vertical="center"/>
      <protection locked="0"/>
    </xf>
    <xf numFmtId="164" fontId="6"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8" fillId="0" borderId="37" xfId="0" applyFont="1" applyFill="1" applyBorder="1" applyAlignment="1" applyProtection="1">
      <alignment vertical="center"/>
      <protection locked="0"/>
    </xf>
    <xf numFmtId="9" fontId="3" fillId="0" borderId="43" xfId="1" applyFont="1" applyFill="1" applyBorder="1" applyAlignment="1" applyProtection="1">
      <alignment horizontal="center" vertical="center"/>
      <protection locked="0"/>
    </xf>
    <xf numFmtId="9" fontId="3" fillId="0" borderId="41" xfId="0" applyNumberFormat="1"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2" fontId="3" fillId="2" borderId="5" xfId="0" applyNumberFormat="1" applyFont="1" applyFill="1" applyBorder="1" applyAlignment="1" applyProtection="1">
      <alignment horizontal="center"/>
      <protection locked="0"/>
    </xf>
    <xf numFmtId="2" fontId="3" fillId="2" borderId="41" xfId="0" applyNumberFormat="1" applyFont="1" applyFill="1" applyBorder="1" applyAlignment="1" applyProtection="1">
      <alignment horizontal="center"/>
      <protection locked="0"/>
    </xf>
    <xf numFmtId="2" fontId="3" fillId="2" borderId="13" xfId="0" applyNumberFormat="1" applyFont="1" applyFill="1" applyBorder="1" applyAlignment="1" applyProtection="1">
      <alignment horizontal="center"/>
      <protection locked="0"/>
    </xf>
    <xf numFmtId="1" fontId="3" fillId="2" borderId="8" xfId="0" applyNumberFormat="1" applyFont="1" applyFill="1" applyBorder="1" applyAlignment="1" applyProtection="1">
      <alignment horizontal="center"/>
      <protection locked="0"/>
    </xf>
    <xf numFmtId="164" fontId="5" fillId="0" borderId="19" xfId="0" applyNumberFormat="1" applyFont="1" applyFill="1" applyBorder="1" applyAlignment="1" applyProtection="1">
      <alignment horizontal="left" vertical="center" wrapText="1"/>
      <protection locked="0"/>
    </xf>
    <xf numFmtId="164" fontId="5" fillId="0" borderId="20" xfId="0" applyNumberFormat="1" applyFont="1" applyFill="1" applyBorder="1" applyAlignment="1" applyProtection="1">
      <alignment horizontal="left" vertical="center" wrapText="1"/>
      <protection locked="0"/>
    </xf>
    <xf numFmtId="164" fontId="5" fillId="0" borderId="3" xfId="0" applyNumberFormat="1" applyFont="1" applyFill="1" applyBorder="1" applyAlignment="1" applyProtection="1">
      <alignment horizontal="left" vertical="center" wrapText="1"/>
      <protection locked="0"/>
    </xf>
    <xf numFmtId="164" fontId="5" fillId="0" borderId="24" xfId="0" applyNumberFormat="1" applyFont="1" applyFill="1" applyBorder="1" applyAlignment="1" applyProtection="1">
      <alignment horizontal="left" vertical="center" wrapText="1"/>
      <protection locked="0"/>
    </xf>
    <xf numFmtId="164" fontId="5" fillId="0" borderId="27" xfId="0" applyNumberFormat="1" applyFont="1" applyFill="1" applyBorder="1" applyAlignment="1" applyProtection="1">
      <alignment horizontal="left" vertical="center" wrapText="1"/>
      <protection locked="0"/>
    </xf>
    <xf numFmtId="164" fontId="5" fillId="0" borderId="28" xfId="0" applyNumberFormat="1" applyFont="1" applyFill="1" applyBorder="1" applyAlignment="1" applyProtection="1">
      <alignment horizontal="left" vertical="center" wrapText="1"/>
      <protection locked="0"/>
    </xf>
    <xf numFmtId="2" fontId="3" fillId="2" borderId="40" xfId="0" applyNumberFormat="1" applyFont="1" applyFill="1" applyBorder="1" applyAlignment="1" applyProtection="1">
      <alignment horizontal="center"/>
      <protection locked="0"/>
    </xf>
    <xf numFmtId="2" fontId="3" fillId="2" borderId="50" xfId="0" applyNumberFormat="1" applyFont="1" applyFill="1" applyBorder="1" applyAlignment="1" applyProtection="1">
      <alignment horizontal="center"/>
      <protection locked="0"/>
    </xf>
    <xf numFmtId="2" fontId="3" fillId="2" borderId="36" xfId="0" applyNumberFormat="1" applyFont="1" applyFill="1" applyBorder="1" applyAlignment="1" applyProtection="1">
      <alignment horizontal="center"/>
      <protection locked="0"/>
    </xf>
    <xf numFmtId="1" fontId="3" fillId="2" borderId="34" xfId="0" applyNumberFormat="1" applyFont="1" applyFill="1" applyBorder="1" applyAlignment="1" applyProtection="1">
      <alignment horizontal="center"/>
      <protection locked="0"/>
    </xf>
    <xf numFmtId="164" fontId="5" fillId="0" borderId="33" xfId="0" applyNumberFormat="1" applyFont="1" applyFill="1" applyBorder="1" applyAlignment="1" applyProtection="1">
      <alignment horizontal="left" vertical="center" wrapText="1"/>
      <protection locked="0"/>
    </xf>
    <xf numFmtId="164" fontId="5" fillId="0" borderId="34" xfId="0" applyNumberFormat="1" applyFont="1" applyFill="1" applyBorder="1" applyAlignment="1" applyProtection="1">
      <alignment horizontal="left" vertical="center" wrapText="1"/>
      <protection locked="0"/>
    </xf>
    <xf numFmtId="0" fontId="3" fillId="0" borderId="0" xfId="0" applyFont="1" applyFill="1" applyProtection="1">
      <protection locked="0"/>
    </xf>
    <xf numFmtId="0" fontId="3" fillId="0" borderId="0" xfId="0" applyFont="1" applyFill="1" applyBorder="1" applyAlignment="1" applyProtection="1">
      <alignment shrinkToFit="1"/>
      <protection locked="0"/>
    </xf>
    <xf numFmtId="0" fontId="3" fillId="0" borderId="0" xfId="0" applyFont="1" applyFill="1" applyBorder="1" applyProtection="1">
      <protection locked="0"/>
    </xf>
    <xf numFmtId="0" fontId="3" fillId="0" borderId="0" xfId="0" applyFont="1" applyFill="1" applyBorder="1" applyAlignment="1" applyProtection="1">
      <alignment horizontal="left"/>
      <protection locked="0"/>
    </xf>
    <xf numFmtId="0" fontId="3" fillId="0" borderId="0" xfId="0" applyFont="1" applyFill="1" applyAlignment="1" applyProtection="1">
      <alignment vertical="center"/>
      <protection locked="0"/>
    </xf>
    <xf numFmtId="1" fontId="3" fillId="0" borderId="5" xfId="0" applyNumberFormat="1" applyFont="1" applyFill="1" applyBorder="1" applyAlignment="1" applyProtection="1">
      <alignment horizontal="center"/>
      <protection locked="0"/>
    </xf>
    <xf numFmtId="0" fontId="3" fillId="2" borderId="59" xfId="0" applyFont="1" applyFill="1" applyBorder="1" applyAlignment="1" applyProtection="1">
      <alignment horizontal="center" shrinkToFit="1"/>
      <protection locked="0"/>
    </xf>
    <xf numFmtId="0" fontId="3" fillId="2" borderId="60" xfId="0" applyFont="1" applyFill="1" applyBorder="1" applyAlignment="1" applyProtection="1">
      <alignment horizontal="center" shrinkToFit="1"/>
      <protection locked="0"/>
    </xf>
    <xf numFmtId="0" fontId="3" fillId="0" borderId="25" xfId="0" applyFont="1" applyFill="1" applyBorder="1" applyAlignment="1" applyProtection="1">
      <alignment horizontal="center" shrinkToFit="1"/>
      <protection locked="0"/>
    </xf>
    <xf numFmtId="9" fontId="3" fillId="0" borderId="25" xfId="0" applyNumberFormat="1" applyFont="1" applyFill="1" applyBorder="1" applyAlignment="1" applyProtection="1">
      <protection hidden="1"/>
    </xf>
    <xf numFmtId="0" fontId="14" fillId="0" borderId="21" xfId="0" applyFont="1" applyBorder="1" applyProtection="1">
      <protection hidden="1"/>
    </xf>
    <xf numFmtId="0" fontId="0" fillId="0" borderId="25" xfId="0" applyBorder="1"/>
    <xf numFmtId="2" fontId="0" fillId="0" borderId="25" xfId="0" applyNumberFormat="1" applyBorder="1" applyAlignment="1">
      <alignment horizontal="center" vertical="center"/>
    </xf>
    <xf numFmtId="1" fontId="0" fillId="0" borderId="25" xfId="0" applyNumberFormat="1" applyBorder="1" applyAlignment="1">
      <alignment horizontal="center" vertical="center"/>
    </xf>
    <xf numFmtId="0" fontId="0" fillId="0" borderId="0" xfId="0" applyAlignment="1">
      <alignment horizontal="center"/>
    </xf>
    <xf numFmtId="0" fontId="13" fillId="0" borderId="0" xfId="0" applyFont="1" applyAlignment="1">
      <alignment horizontal="center"/>
    </xf>
    <xf numFmtId="0" fontId="0" fillId="0" borderId="0" xfId="0" applyAlignment="1">
      <alignment horizontal="right"/>
    </xf>
    <xf numFmtId="0" fontId="0" fillId="0" borderId="2" xfId="0" applyBorder="1"/>
    <xf numFmtId="1" fontId="0" fillId="7" borderId="25" xfId="0" applyNumberFormat="1" applyFill="1" applyBorder="1"/>
    <xf numFmtId="0" fontId="0" fillId="0" borderId="25" xfId="0" applyBorder="1" applyProtection="1"/>
    <xf numFmtId="2" fontId="0" fillId="0" borderId="25" xfId="0" applyNumberFormat="1" applyBorder="1" applyAlignment="1" applyProtection="1">
      <alignment horizontal="center" vertical="center"/>
    </xf>
    <xf numFmtId="1" fontId="0" fillId="0" borderId="25" xfId="0" applyNumberFormat="1" applyBorder="1" applyAlignment="1" applyProtection="1">
      <alignment horizontal="center" vertical="center"/>
    </xf>
    <xf numFmtId="1" fontId="0" fillId="7" borderId="25" xfId="0" applyNumberFormat="1" applyFill="1" applyBorder="1" applyProtection="1"/>
    <xf numFmtId="0" fontId="13" fillId="5" borderId="25" xfId="0" applyFont="1" applyFill="1" applyBorder="1" applyAlignment="1">
      <alignment horizontal="center" vertical="center"/>
    </xf>
    <xf numFmtId="0" fontId="3" fillId="0" borderId="25" xfId="0" applyFont="1" applyFill="1" applyBorder="1" applyAlignment="1" applyProtection="1">
      <alignment horizontal="right" shrinkToFit="1"/>
      <protection locked="0"/>
    </xf>
    <xf numFmtId="0" fontId="3" fillId="0" borderId="2" xfId="0" applyFont="1" applyFill="1" applyBorder="1" applyAlignment="1" applyProtection="1">
      <alignment horizontal="center" shrinkToFit="1"/>
      <protection locked="0"/>
    </xf>
    <xf numFmtId="0" fontId="3" fillId="0" borderId="3" xfId="0" applyFont="1" applyFill="1" applyBorder="1" applyAlignment="1" applyProtection="1">
      <alignment horizontal="center" shrinkToFit="1"/>
      <protection locked="0"/>
    </xf>
    <xf numFmtId="0" fontId="3" fillId="0" borderId="4" xfId="0" applyFont="1" applyFill="1" applyBorder="1" applyAlignment="1" applyProtection="1">
      <alignment horizontal="center" shrinkToFit="1"/>
      <protection locked="0"/>
    </xf>
    <xf numFmtId="0" fontId="3" fillId="6" borderId="0" xfId="0" applyFont="1" applyFill="1" applyBorder="1" applyAlignment="1" applyProtection="1">
      <alignment horizontal="left" shrinkToFit="1"/>
      <protection locked="0"/>
    </xf>
    <xf numFmtId="0" fontId="4" fillId="0" borderId="25" xfId="0" applyFont="1" applyFill="1" applyBorder="1" applyAlignment="1" applyProtection="1">
      <alignment horizontal="center"/>
      <protection locked="0"/>
    </xf>
    <xf numFmtId="0" fontId="3" fillId="0" borderId="0" xfId="0" applyFont="1" applyFill="1" applyProtection="1">
      <protection locked="0"/>
    </xf>
    <xf numFmtId="0" fontId="3" fillId="0" borderId="6" xfId="0" applyFont="1" applyFill="1" applyBorder="1" applyAlignment="1" applyProtection="1">
      <alignment horizontal="center" shrinkToFit="1"/>
      <protection locked="0"/>
    </xf>
    <xf numFmtId="0" fontId="3" fillId="0" borderId="7" xfId="0" applyFont="1" applyFill="1" applyBorder="1" applyAlignment="1" applyProtection="1">
      <alignment horizontal="center" shrinkToFit="1"/>
      <protection locked="0"/>
    </xf>
    <xf numFmtId="0" fontId="3" fillId="0" borderId="8" xfId="0" applyFont="1" applyFill="1" applyBorder="1" applyAlignment="1" applyProtection="1">
      <alignment horizontal="center" shrinkToFit="1"/>
      <protection locked="0"/>
    </xf>
    <xf numFmtId="0" fontId="8" fillId="0" borderId="2"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10" fillId="0" borderId="0"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2" fillId="0" borderId="0" xfId="0" applyFont="1" applyFill="1" applyAlignment="1" applyProtection="1">
      <alignment horizontal="right" vertical="center"/>
      <protection hidden="1"/>
    </xf>
    <xf numFmtId="0" fontId="8" fillId="0" borderId="29" xfId="0" applyFont="1" applyFill="1" applyBorder="1" applyAlignment="1" applyProtection="1">
      <alignment horizontal="center" vertical="center"/>
      <protection locked="0"/>
    </xf>
    <xf numFmtId="0" fontId="2" fillId="0" borderId="19" xfId="0" applyFont="1" applyFill="1" applyBorder="1" applyAlignment="1" applyProtection="1">
      <alignment horizontal="right" vertical="center"/>
      <protection hidden="1"/>
    </xf>
    <xf numFmtId="0" fontId="2" fillId="0" borderId="0" xfId="0" applyFont="1" applyFill="1" applyBorder="1" applyAlignment="1" applyProtection="1">
      <alignment horizontal="right" vertical="center"/>
      <protection hidden="1"/>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2" fillId="0" borderId="37" xfId="0" applyFont="1" applyFill="1" applyBorder="1" applyAlignment="1" applyProtection="1">
      <alignment horizontal="right" vertical="center"/>
      <protection hidden="1"/>
    </xf>
    <xf numFmtId="0" fontId="2" fillId="0" borderId="1" xfId="0" applyFont="1" applyFill="1" applyBorder="1" applyAlignment="1" applyProtection="1">
      <alignment horizontal="right" vertical="center"/>
      <protection hidden="1"/>
    </xf>
    <xf numFmtId="0" fontId="2" fillId="0"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textRotation="90"/>
      <protection locked="0"/>
    </xf>
    <xf numFmtId="0" fontId="3" fillId="0" borderId="0" xfId="0" applyFont="1" applyFill="1" applyBorder="1" applyAlignment="1" applyProtection="1">
      <alignment horizontal="center" vertical="center" textRotation="90"/>
      <protection locked="0"/>
    </xf>
    <xf numFmtId="0" fontId="3" fillId="0" borderId="6" xfId="0" applyFont="1" applyFill="1" applyBorder="1" applyAlignment="1" applyProtection="1">
      <alignment horizontal="center"/>
      <protection locked="0"/>
    </xf>
    <xf numFmtId="0" fontId="3" fillId="0" borderId="7" xfId="0" applyFont="1" applyFill="1" applyBorder="1" applyAlignment="1" applyProtection="1">
      <alignment horizontal="center"/>
      <protection locked="0"/>
    </xf>
    <xf numFmtId="0" fontId="3" fillId="0" borderId="8" xfId="0" applyFont="1" applyFill="1" applyBorder="1" applyAlignment="1" applyProtection="1">
      <alignment horizontal="center"/>
      <protection locked="0"/>
    </xf>
    <xf numFmtId="0" fontId="3" fillId="2" borderId="6"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3" fillId="2" borderId="8" xfId="0" applyFont="1" applyFill="1" applyBorder="1" applyAlignment="1" applyProtection="1">
      <alignment horizontal="left" vertical="center" shrinkToFit="1"/>
      <protection locked="0"/>
    </xf>
    <xf numFmtId="0" fontId="3" fillId="0" borderId="0" xfId="0" applyFont="1" applyFill="1" applyBorder="1" applyAlignment="1" applyProtection="1">
      <alignment shrinkToFit="1"/>
      <protection hidden="1"/>
    </xf>
    <xf numFmtId="164" fontId="3" fillId="2" borderId="6" xfId="0" applyNumberFormat="1" applyFont="1" applyFill="1" applyBorder="1" applyAlignment="1" applyProtection="1">
      <alignment horizontal="left" vertical="center" shrinkToFit="1"/>
      <protection locked="0"/>
    </xf>
    <xf numFmtId="164" fontId="3" fillId="2" borderId="7" xfId="0" applyNumberFormat="1" applyFont="1" applyFill="1" applyBorder="1" applyAlignment="1" applyProtection="1">
      <alignment horizontal="left" vertical="center" shrinkToFit="1"/>
      <protection locked="0"/>
    </xf>
    <xf numFmtId="164" fontId="3" fillId="2" borderId="8" xfId="0" applyNumberFormat="1" applyFont="1" applyFill="1" applyBorder="1" applyAlignment="1" applyProtection="1">
      <alignment horizontal="left" vertical="center" shrinkToFit="1"/>
      <protection locked="0"/>
    </xf>
    <xf numFmtId="0" fontId="3" fillId="0" borderId="0" xfId="0" applyFont="1" applyFill="1" applyBorder="1" applyAlignment="1" applyProtection="1">
      <alignment shrinkToFit="1"/>
      <protection locked="0"/>
    </xf>
    <xf numFmtId="0" fontId="3" fillId="0" borderId="0" xfId="0" applyFont="1" applyFill="1" applyBorder="1" applyProtection="1">
      <protection locked="0"/>
    </xf>
    <xf numFmtId="0" fontId="3" fillId="0" borderId="0" xfId="0" applyFont="1" applyFill="1" applyBorder="1" applyAlignment="1" applyProtection="1">
      <alignment horizontal="left"/>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6" xfId="0" applyFont="1" applyFill="1" applyBorder="1" applyAlignment="1" applyProtection="1">
      <alignment horizontal="right" vertical="center"/>
      <protection locked="0"/>
    </xf>
    <xf numFmtId="0" fontId="3" fillId="0" borderId="7" xfId="0" applyFont="1" applyFill="1" applyBorder="1" applyAlignment="1" applyProtection="1">
      <alignment horizontal="right"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164" fontId="4" fillId="0" borderId="7" xfId="0" applyNumberFormat="1" applyFont="1" applyFill="1" applyBorder="1" applyAlignment="1" applyProtection="1">
      <alignment horizontal="center" vertical="center"/>
      <protection locked="0"/>
    </xf>
    <xf numFmtId="164" fontId="4" fillId="0" borderId="8" xfId="0" applyNumberFormat="1" applyFont="1" applyFill="1" applyBorder="1" applyAlignment="1" applyProtection="1">
      <alignment horizontal="center" vertical="center"/>
      <protection locked="0"/>
    </xf>
    <xf numFmtId="164" fontId="3" fillId="0" borderId="7" xfId="0" applyNumberFormat="1" applyFont="1" applyFill="1" applyBorder="1" applyAlignment="1" applyProtection="1">
      <alignment horizontal="center" vertical="center"/>
      <protection locked="0"/>
    </xf>
    <xf numFmtId="2" fontId="3" fillId="0" borderId="16" xfId="1" applyNumberFormat="1" applyFont="1" applyFill="1" applyBorder="1" applyAlignment="1" applyProtection="1">
      <alignment horizontal="center" vertical="top"/>
      <protection locked="0"/>
    </xf>
    <xf numFmtId="2" fontId="3" fillId="0" borderId="47" xfId="1" applyNumberFormat="1" applyFont="1" applyFill="1" applyBorder="1" applyAlignment="1" applyProtection="1">
      <alignment horizontal="center" vertical="top"/>
      <protection locked="0"/>
    </xf>
    <xf numFmtId="2" fontId="3" fillId="0" borderId="46" xfId="1" applyNumberFormat="1" applyFont="1" applyFill="1" applyBorder="1" applyAlignment="1" applyProtection="1">
      <alignment horizontal="center" vertical="top"/>
      <protection locked="0"/>
    </xf>
    <xf numFmtId="2" fontId="3" fillId="0" borderId="45" xfId="1" applyNumberFormat="1" applyFont="1" applyFill="1" applyBorder="1" applyAlignment="1" applyProtection="1">
      <alignment horizontal="center" vertical="top"/>
      <protection locked="0"/>
    </xf>
    <xf numFmtId="164" fontId="4" fillId="0" borderId="7" xfId="0" applyNumberFormat="1" applyFont="1" applyFill="1" applyBorder="1" applyAlignment="1" applyProtection="1">
      <alignment horizontal="center" vertical="center"/>
      <protection hidden="1"/>
    </xf>
    <xf numFmtId="164" fontId="4" fillId="0" borderId="8" xfId="0" applyNumberFormat="1" applyFont="1" applyFill="1" applyBorder="1" applyAlignment="1" applyProtection="1">
      <alignment horizontal="center" vertical="center"/>
      <protection hidden="1"/>
    </xf>
    <xf numFmtId="164" fontId="3" fillId="0" borderId="6" xfId="0" applyNumberFormat="1" applyFont="1" applyFill="1" applyBorder="1" applyAlignment="1" applyProtection="1">
      <alignment horizontal="right" vertical="center"/>
      <protection locked="0"/>
    </xf>
    <xf numFmtId="164" fontId="3" fillId="0" borderId="7" xfId="0" applyNumberFormat="1" applyFont="1" applyFill="1" applyBorder="1" applyAlignment="1" applyProtection="1">
      <alignment horizontal="right"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wrapText="1"/>
      <protection locked="0"/>
    </xf>
    <xf numFmtId="0" fontId="2" fillId="0" borderId="38"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right" shrinkToFit="1"/>
      <protection locked="0"/>
    </xf>
    <xf numFmtId="0" fontId="3" fillId="0" borderId="7" xfId="0" applyFont="1" applyFill="1" applyBorder="1" applyAlignment="1" applyProtection="1">
      <alignment horizontal="right" shrinkToFit="1"/>
      <protection locked="0"/>
    </xf>
    <xf numFmtId="0" fontId="3" fillId="0" borderId="8" xfId="0" applyFont="1" applyFill="1" applyBorder="1" applyAlignment="1" applyProtection="1">
      <alignment horizontal="right" shrinkToFit="1"/>
      <protection locked="0"/>
    </xf>
    <xf numFmtId="164" fontId="8" fillId="0" borderId="2" xfId="0" applyNumberFormat="1" applyFont="1" applyFill="1" applyBorder="1" applyAlignment="1" applyProtection="1">
      <alignment horizontal="center" vertical="center"/>
      <protection hidden="1"/>
    </xf>
    <xf numFmtId="164" fontId="8" fillId="0" borderId="3" xfId="0" applyNumberFormat="1" applyFont="1" applyFill="1" applyBorder="1" applyAlignment="1" applyProtection="1">
      <alignment horizontal="center" vertical="center"/>
      <protection hidden="1"/>
    </xf>
    <xf numFmtId="164" fontId="8" fillId="0" borderId="4" xfId="0" applyNumberFormat="1" applyFont="1" applyFill="1" applyBorder="1" applyAlignment="1" applyProtection="1">
      <alignment horizontal="center" vertical="center"/>
      <protection hidden="1"/>
    </xf>
    <xf numFmtId="0" fontId="10" fillId="0" borderId="0" xfId="0" applyNumberFormat="1" applyFont="1" applyFill="1" applyBorder="1" applyAlignment="1" applyProtection="1">
      <alignment horizontal="center" vertical="top" wrapText="1"/>
      <protection locked="0"/>
    </xf>
    <xf numFmtId="0" fontId="7" fillId="0" borderId="0" xfId="0" applyNumberFormat="1" applyFont="1" applyFill="1" applyBorder="1" applyAlignment="1" applyProtection="1">
      <alignment horizontal="center" vertical="top" wrapText="1"/>
      <protection locked="0"/>
    </xf>
    <xf numFmtId="0" fontId="2" fillId="0" borderId="0" xfId="0" applyFont="1" applyFill="1" applyAlignment="1" applyProtection="1">
      <alignment horizontal="right" vertical="center"/>
      <protection locked="0"/>
    </xf>
    <xf numFmtId="164" fontId="8" fillId="0" borderId="29" xfId="0" applyNumberFormat="1" applyFont="1" applyFill="1" applyBorder="1" applyAlignment="1" applyProtection="1">
      <alignment horizontal="center" vertical="center"/>
      <protection hidden="1"/>
    </xf>
    <xf numFmtId="164" fontId="2" fillId="0" borderId="19" xfId="0" applyNumberFormat="1" applyFont="1" applyFill="1" applyBorder="1" applyAlignment="1" applyProtection="1">
      <alignment horizontal="right" vertical="center"/>
      <protection locked="0"/>
    </xf>
    <xf numFmtId="164" fontId="2" fillId="0" borderId="0" xfId="0" applyNumberFormat="1" applyFont="1" applyFill="1" applyBorder="1" applyAlignment="1" applyProtection="1">
      <alignment horizontal="right" vertical="center"/>
      <protection locked="0"/>
    </xf>
    <xf numFmtId="164" fontId="2" fillId="0" borderId="37" xfId="0" applyNumberFormat="1" applyFont="1" applyFill="1" applyBorder="1" applyAlignment="1" applyProtection="1">
      <alignment horizontal="right" vertical="center"/>
      <protection locked="0"/>
    </xf>
    <xf numFmtId="164" fontId="2" fillId="0" borderId="1" xfId="0" applyNumberFormat="1" applyFont="1" applyFill="1" applyBorder="1" applyAlignment="1" applyProtection="1">
      <alignment horizontal="right" vertical="center"/>
      <protection locked="0"/>
    </xf>
    <xf numFmtId="0" fontId="0" fillId="7" borderId="25" xfId="0" applyFill="1" applyBorder="1" applyAlignment="1">
      <alignment horizontal="right"/>
    </xf>
    <xf numFmtId="0" fontId="13" fillId="7" borderId="0" xfId="0" applyFont="1" applyFill="1" applyAlignment="1">
      <alignment horizontal="right"/>
    </xf>
    <xf numFmtId="0" fontId="13" fillId="7" borderId="0" xfId="0" applyFont="1" applyFill="1" applyAlignment="1">
      <alignment horizontal="center"/>
    </xf>
    <xf numFmtId="0" fontId="13" fillId="0" borderId="0" xfId="0" applyFont="1" applyAlignment="1">
      <alignment horizontal="center"/>
    </xf>
    <xf numFmtId="0" fontId="0" fillId="0" borderId="0" xfId="0" applyAlignment="1">
      <alignment horizontal="center"/>
    </xf>
    <xf numFmtId="0" fontId="13" fillId="5" borderId="2" xfId="0" applyFont="1" applyFill="1" applyBorder="1" applyAlignment="1">
      <alignment horizontal="center"/>
    </xf>
    <xf numFmtId="0" fontId="13" fillId="5" borderId="4" xfId="0" applyFont="1" applyFill="1" applyBorder="1" applyAlignment="1">
      <alignment horizontal="center"/>
    </xf>
    <xf numFmtId="0" fontId="13" fillId="0" borderId="0" xfId="0" applyFont="1" applyAlignment="1" applyProtection="1">
      <alignment horizontal="center"/>
    </xf>
    <xf numFmtId="0" fontId="13" fillId="7" borderId="0" xfId="0" applyFont="1" applyFill="1" applyAlignment="1" applyProtection="1">
      <alignment horizontal="center"/>
    </xf>
    <xf numFmtId="0" fontId="0" fillId="0" borderId="0" xfId="0" applyAlignment="1" applyProtection="1">
      <alignment horizontal="center"/>
    </xf>
    <xf numFmtId="0" fontId="11" fillId="0" borderId="19" xfId="2" applyNumberFormat="1" applyFont="1" applyBorder="1" applyAlignment="1" applyProtection="1">
      <alignment horizontal="center"/>
      <protection locked="0"/>
    </xf>
  </cellXfs>
  <cellStyles count="3">
    <cellStyle name="Normal" xfId="0" builtinId="0"/>
    <cellStyle name="Normal 2" xfId="2"/>
    <cellStyle name="Percent" xfId="1" builtinId="5"/>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OME!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32</xdr:col>
      <xdr:colOff>9525</xdr:colOff>
      <xdr:row>0</xdr:row>
      <xdr:rowOff>0</xdr:rowOff>
    </xdr:from>
    <xdr:to>
      <xdr:col>36</xdr:col>
      <xdr:colOff>0</xdr:colOff>
      <xdr:row>3</xdr:row>
      <xdr:rowOff>187189</xdr:rowOff>
    </xdr:to>
    <xdr:pic>
      <xdr:nvPicPr>
        <xdr:cNvPr id="5" name="Picture 4"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44350" y="0"/>
          <a:ext cx="1895475" cy="758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0</xdr:row>
      <xdr:rowOff>47625</xdr:rowOff>
    </xdr:from>
    <xdr:to>
      <xdr:col>1</xdr:col>
      <xdr:colOff>1095374</xdr:colOff>
      <xdr:row>4</xdr:row>
      <xdr:rowOff>238125</xdr:rowOff>
    </xdr:to>
    <xdr:pic>
      <xdr:nvPicPr>
        <xdr:cNvPr id="6" name="Picture 1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47625"/>
          <a:ext cx="1085849"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9526</xdr:colOff>
      <xdr:row>0</xdr:row>
      <xdr:rowOff>47625</xdr:rowOff>
    </xdr:from>
    <xdr:to>
      <xdr:col>1</xdr:col>
      <xdr:colOff>1095375</xdr:colOff>
      <xdr:row>4</xdr:row>
      <xdr:rowOff>238125</xdr:rowOff>
    </xdr:to>
    <xdr:pic>
      <xdr:nvPicPr>
        <xdr:cNvPr id="2" name="Picture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47625"/>
          <a:ext cx="1085849"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417739</xdr:colOff>
      <xdr:row>0</xdr:row>
      <xdr:rowOff>0</xdr:rowOff>
    </xdr:from>
    <xdr:to>
      <xdr:col>35</xdr:col>
      <xdr:colOff>371475</xdr:colOff>
      <xdr:row>3</xdr:row>
      <xdr:rowOff>187189</xdr:rowOff>
    </xdr:to>
    <xdr:pic>
      <xdr:nvPicPr>
        <xdr:cNvPr id="3" name="Picture 2" descr="http://depedverify.appspot.com/img/logo.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14414" y="0"/>
          <a:ext cx="2011136" cy="758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1171575</xdr:colOff>
      <xdr:row>0</xdr:row>
      <xdr:rowOff>38100</xdr:rowOff>
    </xdr:from>
    <xdr:to>
      <xdr:col>2</xdr:col>
      <xdr:colOff>142988</xdr:colOff>
      <xdr:row>4</xdr:row>
      <xdr:rowOff>174171</xdr:rowOff>
    </xdr:to>
    <xdr:pic>
      <xdr:nvPicPr>
        <xdr:cNvPr id="2" name="Picture 1" descr="new deped logo clear.png">
          <a:hlinkClick xmlns:r="http://schemas.openxmlformats.org/officeDocument/2006/relationships" r:id="rId1"/>
          <a:extLst>
            <a:ext uri="{FF2B5EF4-FFF2-40B4-BE49-F238E27FC236}">
              <a16:creationId xmlns="" xmlns:a16="http://schemas.microsoft.com/office/drawing/2014/main" id="{00000000-0008-0000-2100-00000A000000}"/>
            </a:ext>
          </a:extLst>
        </xdr:cNvPr>
        <xdr:cNvPicPr>
          <a:picLocks noChangeAspect="1"/>
        </xdr:cNvPicPr>
      </xdr:nvPicPr>
      <xdr:blipFill>
        <a:blip xmlns:r="http://schemas.openxmlformats.org/officeDocument/2006/relationships" r:embed="rId2" cstate="print"/>
        <a:srcRect/>
        <a:stretch>
          <a:fillRect/>
        </a:stretch>
      </xdr:blipFill>
      <xdr:spPr bwMode="auto">
        <a:xfrm>
          <a:off x="1438275" y="38100"/>
          <a:ext cx="943088" cy="898071"/>
        </a:xfrm>
        <a:prstGeom prst="rect">
          <a:avLst/>
        </a:prstGeom>
        <a:noFill/>
        <a:ln w="9525">
          <a:noFill/>
          <a:miter lim="800000"/>
          <a:headEnd/>
          <a:tailEnd/>
        </a:ln>
      </xdr:spPr>
    </xdr:pic>
    <xdr:clientData/>
  </xdr:twoCellAnchor>
  <xdr:twoCellAnchor>
    <xdr:from>
      <xdr:col>1</xdr:col>
      <xdr:colOff>142875</xdr:colOff>
      <xdr:row>55</xdr:row>
      <xdr:rowOff>9525</xdr:rowOff>
    </xdr:from>
    <xdr:to>
      <xdr:col>2</xdr:col>
      <xdr:colOff>209550</xdr:colOff>
      <xdr:row>55</xdr:row>
      <xdr:rowOff>9525</xdr:rowOff>
    </xdr:to>
    <xdr:cxnSp macro="">
      <xdr:nvCxnSpPr>
        <xdr:cNvPr id="4" name="Straight Connector 3"/>
        <xdr:cNvCxnSpPr/>
      </xdr:nvCxnSpPr>
      <xdr:spPr>
        <a:xfrm>
          <a:off x="409575" y="10525125"/>
          <a:ext cx="2038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142875</xdr:colOff>
      <xdr:row>55</xdr:row>
      <xdr:rowOff>9525</xdr:rowOff>
    </xdr:from>
    <xdr:to>
      <xdr:col>10</xdr:col>
      <xdr:colOff>209550</xdr:colOff>
      <xdr:row>55</xdr:row>
      <xdr:rowOff>9525</xdr:rowOff>
    </xdr:to>
    <xdr:cxnSp macro="">
      <xdr:nvCxnSpPr>
        <xdr:cNvPr id="5" name="Straight Connector 4"/>
        <xdr:cNvCxnSpPr/>
      </xdr:nvCxnSpPr>
      <xdr:spPr>
        <a:xfrm>
          <a:off x="409575" y="10525125"/>
          <a:ext cx="2038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1171575</xdr:colOff>
      <xdr:row>0</xdr:row>
      <xdr:rowOff>38100</xdr:rowOff>
    </xdr:from>
    <xdr:to>
      <xdr:col>2</xdr:col>
      <xdr:colOff>142988</xdr:colOff>
      <xdr:row>4</xdr:row>
      <xdr:rowOff>174171</xdr:rowOff>
    </xdr:to>
    <xdr:pic>
      <xdr:nvPicPr>
        <xdr:cNvPr id="2" name="Picture 1" descr="new deped logo clear.png">
          <a:hlinkClick xmlns:r="http://schemas.openxmlformats.org/officeDocument/2006/relationships" r:id="rId1"/>
          <a:extLst>
            <a:ext uri="{FF2B5EF4-FFF2-40B4-BE49-F238E27FC236}">
              <a16:creationId xmlns="" xmlns:a16="http://schemas.microsoft.com/office/drawing/2014/main" id="{00000000-0008-0000-2100-00000A000000}"/>
            </a:ext>
          </a:extLst>
        </xdr:cNvPr>
        <xdr:cNvPicPr>
          <a:picLocks noChangeAspect="1"/>
        </xdr:cNvPicPr>
      </xdr:nvPicPr>
      <xdr:blipFill>
        <a:blip xmlns:r="http://schemas.openxmlformats.org/officeDocument/2006/relationships" r:embed="rId2" cstate="print"/>
        <a:srcRect/>
        <a:stretch>
          <a:fillRect/>
        </a:stretch>
      </xdr:blipFill>
      <xdr:spPr bwMode="auto">
        <a:xfrm>
          <a:off x="1438275" y="38100"/>
          <a:ext cx="943088" cy="898071"/>
        </a:xfrm>
        <a:prstGeom prst="rect">
          <a:avLst/>
        </a:prstGeom>
        <a:noFill/>
        <a:ln w="9525">
          <a:noFill/>
          <a:miter lim="800000"/>
          <a:headEnd/>
          <a:tailEnd/>
        </a:ln>
      </xdr:spPr>
    </xdr:pic>
    <xdr:clientData/>
  </xdr:twoCellAnchor>
  <xdr:twoCellAnchor>
    <xdr:from>
      <xdr:col>1</xdr:col>
      <xdr:colOff>142875</xdr:colOff>
      <xdr:row>55</xdr:row>
      <xdr:rowOff>9525</xdr:rowOff>
    </xdr:from>
    <xdr:to>
      <xdr:col>2</xdr:col>
      <xdr:colOff>209550</xdr:colOff>
      <xdr:row>55</xdr:row>
      <xdr:rowOff>9525</xdr:rowOff>
    </xdr:to>
    <xdr:cxnSp macro="">
      <xdr:nvCxnSpPr>
        <xdr:cNvPr id="3" name="Straight Connector 2"/>
        <xdr:cNvCxnSpPr/>
      </xdr:nvCxnSpPr>
      <xdr:spPr>
        <a:xfrm>
          <a:off x="409575" y="10582275"/>
          <a:ext cx="2038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142875</xdr:colOff>
      <xdr:row>55</xdr:row>
      <xdr:rowOff>9525</xdr:rowOff>
    </xdr:from>
    <xdr:to>
      <xdr:col>10</xdr:col>
      <xdr:colOff>209550</xdr:colOff>
      <xdr:row>55</xdr:row>
      <xdr:rowOff>9525</xdr:rowOff>
    </xdr:to>
    <xdr:cxnSp macro="">
      <xdr:nvCxnSpPr>
        <xdr:cNvPr id="4" name="Straight Connector 3"/>
        <xdr:cNvCxnSpPr/>
      </xdr:nvCxnSpPr>
      <xdr:spPr>
        <a:xfrm>
          <a:off x="5162550" y="10582275"/>
          <a:ext cx="2190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11</xdr:col>
      <xdr:colOff>123825</xdr:colOff>
      <xdr:row>0</xdr:row>
      <xdr:rowOff>0</xdr:rowOff>
    </xdr:from>
    <xdr:ext cx="4524375" cy="5143500"/>
    <xdr:pic>
      <xdr:nvPicPr>
        <xdr:cNvPr id="2" name="Picture 1" descr="Screen Clippi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9425" y="0"/>
          <a:ext cx="4524375"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133350</xdr:colOff>
      <xdr:row>0</xdr:row>
      <xdr:rowOff>161925</xdr:rowOff>
    </xdr:from>
    <xdr:ext cx="5648325" cy="1704975"/>
    <xdr:pic>
      <xdr:nvPicPr>
        <xdr:cNvPr id="3" name="Picture 20" descr="Screen Clippi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592175" y="161925"/>
          <a:ext cx="564832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F119"/>
  <sheetViews>
    <sheetView showGridLines="0" tabSelected="1" zoomScaleNormal="100" workbookViewId="0">
      <selection activeCell="Z11" sqref="Z11:AE11"/>
    </sheetView>
  </sheetViews>
  <sheetFormatPr defaultColWidth="4.7109375" defaultRowHeight="15"/>
  <cols>
    <col min="1" max="1" width="4.140625" style="3" customWidth="1"/>
    <col min="2" max="2" width="28.7109375" style="3" customWidth="1"/>
    <col min="3" max="5" width="3.28515625" style="4" customWidth="1"/>
    <col min="6" max="16" width="4.42578125" style="3" customWidth="1"/>
    <col min="17" max="18" width="7.140625" style="34" customWidth="1"/>
    <col min="19" max="19" width="11.85546875" style="3" customWidth="1"/>
    <col min="20" max="29" width="4.42578125" style="3" customWidth="1"/>
    <col min="30" max="31" width="7.140625" style="34" customWidth="1"/>
    <col min="32" max="32" width="10.28515625" style="3" customWidth="1"/>
    <col min="33" max="35" width="7.140625" style="34" customWidth="1"/>
    <col min="36" max="36" width="7.140625" style="5" customWidth="1"/>
    <col min="37" max="39" width="4.7109375" style="1"/>
    <col min="40" max="41" width="4.7109375" style="2"/>
    <col min="42" max="49" width="4.7109375" style="2" customWidth="1"/>
    <col min="50" max="56" width="4.7109375" style="2"/>
    <col min="57" max="256" width="4.7109375" style="1"/>
    <col min="257" max="257" width="4.140625" style="1" customWidth="1"/>
    <col min="258" max="258" width="28.7109375" style="1" customWidth="1"/>
    <col min="259" max="271" width="3.28515625" style="1" customWidth="1"/>
    <col min="272" max="272" width="4.7109375" style="1" customWidth="1"/>
    <col min="273" max="274" width="5.7109375" style="1" customWidth="1"/>
    <col min="275" max="284" width="3.28515625" style="1" customWidth="1"/>
    <col min="285" max="285" width="4.140625" style="1" customWidth="1"/>
    <col min="286" max="287" width="5.7109375" style="1" customWidth="1"/>
    <col min="288" max="288" width="8.7109375" style="1" customWidth="1"/>
    <col min="289" max="292" width="5.7109375" style="1" customWidth="1"/>
    <col min="293" max="297" width="4.7109375" style="1"/>
    <col min="298" max="305" width="4.7109375" style="1" customWidth="1"/>
    <col min="306" max="512" width="4.7109375" style="1"/>
    <col min="513" max="513" width="4.140625" style="1" customWidth="1"/>
    <col min="514" max="514" width="28.7109375" style="1" customWidth="1"/>
    <col min="515" max="527" width="3.28515625" style="1" customWidth="1"/>
    <col min="528" max="528" width="4.7109375" style="1" customWidth="1"/>
    <col min="529" max="530" width="5.7109375" style="1" customWidth="1"/>
    <col min="531" max="540" width="3.28515625" style="1" customWidth="1"/>
    <col min="541" max="541" width="4.140625" style="1" customWidth="1"/>
    <col min="542" max="543" width="5.7109375" style="1" customWidth="1"/>
    <col min="544" max="544" width="8.7109375" style="1" customWidth="1"/>
    <col min="545" max="548" width="5.7109375" style="1" customWidth="1"/>
    <col min="549" max="553" width="4.7109375" style="1"/>
    <col min="554" max="561" width="4.7109375" style="1" customWidth="1"/>
    <col min="562" max="768" width="4.7109375" style="1"/>
    <col min="769" max="769" width="4.140625" style="1" customWidth="1"/>
    <col min="770" max="770" width="28.7109375" style="1" customWidth="1"/>
    <col min="771" max="783" width="3.28515625" style="1" customWidth="1"/>
    <col min="784" max="784" width="4.7109375" style="1" customWidth="1"/>
    <col min="785" max="786" width="5.7109375" style="1" customWidth="1"/>
    <col min="787" max="796" width="3.28515625" style="1" customWidth="1"/>
    <col min="797" max="797" width="4.140625" style="1" customWidth="1"/>
    <col min="798" max="799" width="5.7109375" style="1" customWidth="1"/>
    <col min="800" max="800" width="8.7109375" style="1" customWidth="1"/>
    <col min="801" max="804" width="5.7109375" style="1" customWidth="1"/>
    <col min="805" max="809" width="4.7109375" style="1"/>
    <col min="810" max="817" width="4.7109375" style="1" customWidth="1"/>
    <col min="818" max="1024" width="4.7109375" style="1"/>
    <col min="1025" max="1025" width="4.140625" style="1" customWidth="1"/>
    <col min="1026" max="1026" width="28.7109375" style="1" customWidth="1"/>
    <col min="1027" max="1039" width="3.28515625" style="1" customWidth="1"/>
    <col min="1040" max="1040" width="4.7109375" style="1" customWidth="1"/>
    <col min="1041" max="1042" width="5.7109375" style="1" customWidth="1"/>
    <col min="1043" max="1052" width="3.28515625" style="1" customWidth="1"/>
    <col min="1053" max="1053" width="4.140625" style="1" customWidth="1"/>
    <col min="1054" max="1055" width="5.7109375" style="1" customWidth="1"/>
    <col min="1056" max="1056" width="8.7109375" style="1" customWidth="1"/>
    <col min="1057" max="1060" width="5.7109375" style="1" customWidth="1"/>
    <col min="1061" max="1065" width="4.7109375" style="1"/>
    <col min="1066" max="1073" width="4.7109375" style="1" customWidth="1"/>
    <col min="1074" max="1280" width="4.7109375" style="1"/>
    <col min="1281" max="1281" width="4.140625" style="1" customWidth="1"/>
    <col min="1282" max="1282" width="28.7109375" style="1" customWidth="1"/>
    <col min="1283" max="1295" width="3.28515625" style="1" customWidth="1"/>
    <col min="1296" max="1296" width="4.7109375" style="1" customWidth="1"/>
    <col min="1297" max="1298" width="5.7109375" style="1" customWidth="1"/>
    <col min="1299" max="1308" width="3.28515625" style="1" customWidth="1"/>
    <col min="1309" max="1309" width="4.140625" style="1" customWidth="1"/>
    <col min="1310" max="1311" width="5.7109375" style="1" customWidth="1"/>
    <col min="1312" max="1312" width="8.7109375" style="1" customWidth="1"/>
    <col min="1313" max="1316" width="5.7109375" style="1" customWidth="1"/>
    <col min="1317" max="1321" width="4.7109375" style="1"/>
    <col min="1322" max="1329" width="4.7109375" style="1" customWidth="1"/>
    <col min="1330" max="1536" width="4.7109375" style="1"/>
    <col min="1537" max="1537" width="4.140625" style="1" customWidth="1"/>
    <col min="1538" max="1538" width="28.7109375" style="1" customWidth="1"/>
    <col min="1539" max="1551" width="3.28515625" style="1" customWidth="1"/>
    <col min="1552" max="1552" width="4.7109375" style="1" customWidth="1"/>
    <col min="1553" max="1554" width="5.7109375" style="1" customWidth="1"/>
    <col min="1555" max="1564" width="3.28515625" style="1" customWidth="1"/>
    <col min="1565" max="1565" width="4.140625" style="1" customWidth="1"/>
    <col min="1566" max="1567" width="5.7109375" style="1" customWidth="1"/>
    <col min="1568" max="1568" width="8.7109375" style="1" customWidth="1"/>
    <col min="1569" max="1572" width="5.7109375" style="1" customWidth="1"/>
    <col min="1573" max="1577" width="4.7109375" style="1"/>
    <col min="1578" max="1585" width="4.7109375" style="1" customWidth="1"/>
    <col min="1586" max="1792" width="4.7109375" style="1"/>
    <col min="1793" max="1793" width="4.140625" style="1" customWidth="1"/>
    <col min="1794" max="1794" width="28.7109375" style="1" customWidth="1"/>
    <col min="1795" max="1807" width="3.28515625" style="1" customWidth="1"/>
    <col min="1808" max="1808" width="4.7109375" style="1" customWidth="1"/>
    <col min="1809" max="1810" width="5.7109375" style="1" customWidth="1"/>
    <col min="1811" max="1820" width="3.28515625" style="1" customWidth="1"/>
    <col min="1821" max="1821" width="4.140625" style="1" customWidth="1"/>
    <col min="1822" max="1823" width="5.7109375" style="1" customWidth="1"/>
    <col min="1824" max="1824" width="8.7109375" style="1" customWidth="1"/>
    <col min="1825" max="1828" width="5.7109375" style="1" customWidth="1"/>
    <col min="1829" max="1833" width="4.7109375" style="1"/>
    <col min="1834" max="1841" width="4.7109375" style="1" customWidth="1"/>
    <col min="1842" max="2048" width="4.7109375" style="1"/>
    <col min="2049" max="2049" width="4.140625" style="1" customWidth="1"/>
    <col min="2050" max="2050" width="28.7109375" style="1" customWidth="1"/>
    <col min="2051" max="2063" width="3.28515625" style="1" customWidth="1"/>
    <col min="2064" max="2064" width="4.7109375" style="1" customWidth="1"/>
    <col min="2065" max="2066" width="5.7109375" style="1" customWidth="1"/>
    <col min="2067" max="2076" width="3.28515625" style="1" customWidth="1"/>
    <col min="2077" max="2077" width="4.140625" style="1" customWidth="1"/>
    <col min="2078" max="2079" width="5.7109375" style="1" customWidth="1"/>
    <col min="2080" max="2080" width="8.7109375" style="1" customWidth="1"/>
    <col min="2081" max="2084" width="5.7109375" style="1" customWidth="1"/>
    <col min="2085" max="2089" width="4.7109375" style="1"/>
    <col min="2090" max="2097" width="4.7109375" style="1" customWidth="1"/>
    <col min="2098" max="2304" width="4.7109375" style="1"/>
    <col min="2305" max="2305" width="4.140625" style="1" customWidth="1"/>
    <col min="2306" max="2306" width="28.7109375" style="1" customWidth="1"/>
    <col min="2307" max="2319" width="3.28515625" style="1" customWidth="1"/>
    <col min="2320" max="2320" width="4.7109375" style="1" customWidth="1"/>
    <col min="2321" max="2322" width="5.7109375" style="1" customWidth="1"/>
    <col min="2323" max="2332" width="3.28515625" style="1" customWidth="1"/>
    <col min="2333" max="2333" width="4.140625" style="1" customWidth="1"/>
    <col min="2334" max="2335" width="5.7109375" style="1" customWidth="1"/>
    <col min="2336" max="2336" width="8.7109375" style="1" customWidth="1"/>
    <col min="2337" max="2340" width="5.7109375" style="1" customWidth="1"/>
    <col min="2341" max="2345" width="4.7109375" style="1"/>
    <col min="2346" max="2353" width="4.7109375" style="1" customWidth="1"/>
    <col min="2354" max="2560" width="4.7109375" style="1"/>
    <col min="2561" max="2561" width="4.140625" style="1" customWidth="1"/>
    <col min="2562" max="2562" width="28.7109375" style="1" customWidth="1"/>
    <col min="2563" max="2575" width="3.28515625" style="1" customWidth="1"/>
    <col min="2576" max="2576" width="4.7109375" style="1" customWidth="1"/>
    <col min="2577" max="2578" width="5.7109375" style="1" customWidth="1"/>
    <col min="2579" max="2588" width="3.28515625" style="1" customWidth="1"/>
    <col min="2589" max="2589" width="4.140625" style="1" customWidth="1"/>
    <col min="2590" max="2591" width="5.7109375" style="1" customWidth="1"/>
    <col min="2592" max="2592" width="8.7109375" style="1" customWidth="1"/>
    <col min="2593" max="2596" width="5.7109375" style="1" customWidth="1"/>
    <col min="2597" max="2601" width="4.7109375" style="1"/>
    <col min="2602" max="2609" width="4.7109375" style="1" customWidth="1"/>
    <col min="2610" max="2816" width="4.7109375" style="1"/>
    <col min="2817" max="2817" width="4.140625" style="1" customWidth="1"/>
    <col min="2818" max="2818" width="28.7109375" style="1" customWidth="1"/>
    <col min="2819" max="2831" width="3.28515625" style="1" customWidth="1"/>
    <col min="2832" max="2832" width="4.7109375" style="1" customWidth="1"/>
    <col min="2833" max="2834" width="5.7109375" style="1" customWidth="1"/>
    <col min="2835" max="2844" width="3.28515625" style="1" customWidth="1"/>
    <col min="2845" max="2845" width="4.140625" style="1" customWidth="1"/>
    <col min="2846" max="2847" width="5.7109375" style="1" customWidth="1"/>
    <col min="2848" max="2848" width="8.7109375" style="1" customWidth="1"/>
    <col min="2849" max="2852" width="5.7109375" style="1" customWidth="1"/>
    <col min="2853" max="2857" width="4.7109375" style="1"/>
    <col min="2858" max="2865" width="4.7109375" style="1" customWidth="1"/>
    <col min="2866" max="3072" width="4.7109375" style="1"/>
    <col min="3073" max="3073" width="4.140625" style="1" customWidth="1"/>
    <col min="3074" max="3074" width="28.7109375" style="1" customWidth="1"/>
    <col min="3075" max="3087" width="3.28515625" style="1" customWidth="1"/>
    <col min="3088" max="3088" width="4.7109375" style="1" customWidth="1"/>
    <col min="3089" max="3090" width="5.7109375" style="1" customWidth="1"/>
    <col min="3091" max="3100" width="3.28515625" style="1" customWidth="1"/>
    <col min="3101" max="3101" width="4.140625" style="1" customWidth="1"/>
    <col min="3102" max="3103" width="5.7109375" style="1" customWidth="1"/>
    <col min="3104" max="3104" width="8.7109375" style="1" customWidth="1"/>
    <col min="3105" max="3108" width="5.7109375" style="1" customWidth="1"/>
    <col min="3109" max="3113" width="4.7109375" style="1"/>
    <col min="3114" max="3121" width="4.7109375" style="1" customWidth="1"/>
    <col min="3122" max="3328" width="4.7109375" style="1"/>
    <col min="3329" max="3329" width="4.140625" style="1" customWidth="1"/>
    <col min="3330" max="3330" width="28.7109375" style="1" customWidth="1"/>
    <col min="3331" max="3343" width="3.28515625" style="1" customWidth="1"/>
    <col min="3344" max="3344" width="4.7109375" style="1" customWidth="1"/>
    <col min="3345" max="3346" width="5.7109375" style="1" customWidth="1"/>
    <col min="3347" max="3356" width="3.28515625" style="1" customWidth="1"/>
    <col min="3357" max="3357" width="4.140625" style="1" customWidth="1"/>
    <col min="3358" max="3359" width="5.7109375" style="1" customWidth="1"/>
    <col min="3360" max="3360" width="8.7109375" style="1" customWidth="1"/>
    <col min="3361" max="3364" width="5.7109375" style="1" customWidth="1"/>
    <col min="3365" max="3369" width="4.7109375" style="1"/>
    <col min="3370" max="3377" width="4.7109375" style="1" customWidth="1"/>
    <col min="3378" max="3584" width="4.7109375" style="1"/>
    <col min="3585" max="3585" width="4.140625" style="1" customWidth="1"/>
    <col min="3586" max="3586" width="28.7109375" style="1" customWidth="1"/>
    <col min="3587" max="3599" width="3.28515625" style="1" customWidth="1"/>
    <col min="3600" max="3600" width="4.7109375" style="1" customWidth="1"/>
    <col min="3601" max="3602" width="5.7109375" style="1" customWidth="1"/>
    <col min="3603" max="3612" width="3.28515625" style="1" customWidth="1"/>
    <col min="3613" max="3613" width="4.140625" style="1" customWidth="1"/>
    <col min="3614" max="3615" width="5.7109375" style="1" customWidth="1"/>
    <col min="3616" max="3616" width="8.7109375" style="1" customWidth="1"/>
    <col min="3617" max="3620" width="5.7109375" style="1" customWidth="1"/>
    <col min="3621" max="3625" width="4.7109375" style="1"/>
    <col min="3626" max="3633" width="4.7109375" style="1" customWidth="1"/>
    <col min="3634" max="3840" width="4.7109375" style="1"/>
    <col min="3841" max="3841" width="4.140625" style="1" customWidth="1"/>
    <col min="3842" max="3842" width="28.7109375" style="1" customWidth="1"/>
    <col min="3843" max="3855" width="3.28515625" style="1" customWidth="1"/>
    <col min="3856" max="3856" width="4.7109375" style="1" customWidth="1"/>
    <col min="3857" max="3858" width="5.7109375" style="1" customWidth="1"/>
    <col min="3859" max="3868" width="3.28515625" style="1" customWidth="1"/>
    <col min="3869" max="3869" width="4.140625" style="1" customWidth="1"/>
    <col min="3870" max="3871" width="5.7109375" style="1" customWidth="1"/>
    <col min="3872" max="3872" width="8.7109375" style="1" customWidth="1"/>
    <col min="3873" max="3876" width="5.7109375" style="1" customWidth="1"/>
    <col min="3877" max="3881" width="4.7109375" style="1"/>
    <col min="3882" max="3889" width="4.7109375" style="1" customWidth="1"/>
    <col min="3890" max="4096" width="4.7109375" style="1"/>
    <col min="4097" max="4097" width="4.140625" style="1" customWidth="1"/>
    <col min="4098" max="4098" width="28.7109375" style="1" customWidth="1"/>
    <col min="4099" max="4111" width="3.28515625" style="1" customWidth="1"/>
    <col min="4112" max="4112" width="4.7109375" style="1" customWidth="1"/>
    <col min="4113" max="4114" width="5.7109375" style="1" customWidth="1"/>
    <col min="4115" max="4124" width="3.28515625" style="1" customWidth="1"/>
    <col min="4125" max="4125" width="4.140625" style="1" customWidth="1"/>
    <col min="4126" max="4127" width="5.7109375" style="1" customWidth="1"/>
    <col min="4128" max="4128" width="8.7109375" style="1" customWidth="1"/>
    <col min="4129" max="4132" width="5.7109375" style="1" customWidth="1"/>
    <col min="4133" max="4137" width="4.7109375" style="1"/>
    <col min="4138" max="4145" width="4.7109375" style="1" customWidth="1"/>
    <col min="4146" max="4352" width="4.7109375" style="1"/>
    <col min="4353" max="4353" width="4.140625" style="1" customWidth="1"/>
    <col min="4354" max="4354" width="28.7109375" style="1" customWidth="1"/>
    <col min="4355" max="4367" width="3.28515625" style="1" customWidth="1"/>
    <col min="4368" max="4368" width="4.7109375" style="1" customWidth="1"/>
    <col min="4369" max="4370" width="5.7109375" style="1" customWidth="1"/>
    <col min="4371" max="4380" width="3.28515625" style="1" customWidth="1"/>
    <col min="4381" max="4381" width="4.140625" style="1" customWidth="1"/>
    <col min="4382" max="4383" width="5.7109375" style="1" customWidth="1"/>
    <col min="4384" max="4384" width="8.7109375" style="1" customWidth="1"/>
    <col min="4385" max="4388" width="5.7109375" style="1" customWidth="1"/>
    <col min="4389" max="4393" width="4.7109375" style="1"/>
    <col min="4394" max="4401" width="4.7109375" style="1" customWidth="1"/>
    <col min="4402" max="4608" width="4.7109375" style="1"/>
    <col min="4609" max="4609" width="4.140625" style="1" customWidth="1"/>
    <col min="4610" max="4610" width="28.7109375" style="1" customWidth="1"/>
    <col min="4611" max="4623" width="3.28515625" style="1" customWidth="1"/>
    <col min="4624" max="4624" width="4.7109375" style="1" customWidth="1"/>
    <col min="4625" max="4626" width="5.7109375" style="1" customWidth="1"/>
    <col min="4627" max="4636" width="3.28515625" style="1" customWidth="1"/>
    <col min="4637" max="4637" width="4.140625" style="1" customWidth="1"/>
    <col min="4638" max="4639" width="5.7109375" style="1" customWidth="1"/>
    <col min="4640" max="4640" width="8.7109375" style="1" customWidth="1"/>
    <col min="4641" max="4644" width="5.7109375" style="1" customWidth="1"/>
    <col min="4645" max="4649" width="4.7109375" style="1"/>
    <col min="4650" max="4657" width="4.7109375" style="1" customWidth="1"/>
    <col min="4658" max="4864" width="4.7109375" style="1"/>
    <col min="4865" max="4865" width="4.140625" style="1" customWidth="1"/>
    <col min="4866" max="4866" width="28.7109375" style="1" customWidth="1"/>
    <col min="4867" max="4879" width="3.28515625" style="1" customWidth="1"/>
    <col min="4880" max="4880" width="4.7109375" style="1" customWidth="1"/>
    <col min="4881" max="4882" width="5.7109375" style="1" customWidth="1"/>
    <col min="4883" max="4892" width="3.28515625" style="1" customWidth="1"/>
    <col min="4893" max="4893" width="4.140625" style="1" customWidth="1"/>
    <col min="4894" max="4895" width="5.7109375" style="1" customWidth="1"/>
    <col min="4896" max="4896" width="8.7109375" style="1" customWidth="1"/>
    <col min="4897" max="4900" width="5.7109375" style="1" customWidth="1"/>
    <col min="4901" max="4905" width="4.7109375" style="1"/>
    <col min="4906" max="4913" width="4.7109375" style="1" customWidth="1"/>
    <col min="4914" max="5120" width="4.7109375" style="1"/>
    <col min="5121" max="5121" width="4.140625" style="1" customWidth="1"/>
    <col min="5122" max="5122" width="28.7109375" style="1" customWidth="1"/>
    <col min="5123" max="5135" width="3.28515625" style="1" customWidth="1"/>
    <col min="5136" max="5136" width="4.7109375" style="1" customWidth="1"/>
    <col min="5137" max="5138" width="5.7109375" style="1" customWidth="1"/>
    <col min="5139" max="5148" width="3.28515625" style="1" customWidth="1"/>
    <col min="5149" max="5149" width="4.140625" style="1" customWidth="1"/>
    <col min="5150" max="5151" width="5.7109375" style="1" customWidth="1"/>
    <col min="5152" max="5152" width="8.7109375" style="1" customWidth="1"/>
    <col min="5153" max="5156" width="5.7109375" style="1" customWidth="1"/>
    <col min="5157" max="5161" width="4.7109375" style="1"/>
    <col min="5162" max="5169" width="4.7109375" style="1" customWidth="1"/>
    <col min="5170" max="5376" width="4.7109375" style="1"/>
    <col min="5377" max="5377" width="4.140625" style="1" customWidth="1"/>
    <col min="5378" max="5378" width="28.7109375" style="1" customWidth="1"/>
    <col min="5379" max="5391" width="3.28515625" style="1" customWidth="1"/>
    <col min="5392" max="5392" width="4.7109375" style="1" customWidth="1"/>
    <col min="5393" max="5394" width="5.7109375" style="1" customWidth="1"/>
    <col min="5395" max="5404" width="3.28515625" style="1" customWidth="1"/>
    <col min="5405" max="5405" width="4.140625" style="1" customWidth="1"/>
    <col min="5406" max="5407" width="5.7109375" style="1" customWidth="1"/>
    <col min="5408" max="5408" width="8.7109375" style="1" customWidth="1"/>
    <col min="5409" max="5412" width="5.7109375" style="1" customWidth="1"/>
    <col min="5413" max="5417" width="4.7109375" style="1"/>
    <col min="5418" max="5425" width="4.7109375" style="1" customWidth="1"/>
    <col min="5426" max="5632" width="4.7109375" style="1"/>
    <col min="5633" max="5633" width="4.140625" style="1" customWidth="1"/>
    <col min="5634" max="5634" width="28.7109375" style="1" customWidth="1"/>
    <col min="5635" max="5647" width="3.28515625" style="1" customWidth="1"/>
    <col min="5648" max="5648" width="4.7109375" style="1" customWidth="1"/>
    <col min="5649" max="5650" width="5.7109375" style="1" customWidth="1"/>
    <col min="5651" max="5660" width="3.28515625" style="1" customWidth="1"/>
    <col min="5661" max="5661" width="4.140625" style="1" customWidth="1"/>
    <col min="5662" max="5663" width="5.7109375" style="1" customWidth="1"/>
    <col min="5664" max="5664" width="8.7109375" style="1" customWidth="1"/>
    <col min="5665" max="5668" width="5.7109375" style="1" customWidth="1"/>
    <col min="5669" max="5673" width="4.7109375" style="1"/>
    <col min="5674" max="5681" width="4.7109375" style="1" customWidth="1"/>
    <col min="5682" max="5888" width="4.7109375" style="1"/>
    <col min="5889" max="5889" width="4.140625" style="1" customWidth="1"/>
    <col min="5890" max="5890" width="28.7109375" style="1" customWidth="1"/>
    <col min="5891" max="5903" width="3.28515625" style="1" customWidth="1"/>
    <col min="5904" max="5904" width="4.7109375" style="1" customWidth="1"/>
    <col min="5905" max="5906" width="5.7109375" style="1" customWidth="1"/>
    <col min="5907" max="5916" width="3.28515625" style="1" customWidth="1"/>
    <col min="5917" max="5917" width="4.140625" style="1" customWidth="1"/>
    <col min="5918" max="5919" width="5.7109375" style="1" customWidth="1"/>
    <col min="5920" max="5920" width="8.7109375" style="1" customWidth="1"/>
    <col min="5921" max="5924" width="5.7109375" style="1" customWidth="1"/>
    <col min="5925" max="5929" width="4.7109375" style="1"/>
    <col min="5930" max="5937" width="4.7109375" style="1" customWidth="1"/>
    <col min="5938" max="6144" width="4.7109375" style="1"/>
    <col min="6145" max="6145" width="4.140625" style="1" customWidth="1"/>
    <col min="6146" max="6146" width="28.7109375" style="1" customWidth="1"/>
    <col min="6147" max="6159" width="3.28515625" style="1" customWidth="1"/>
    <col min="6160" max="6160" width="4.7109375" style="1" customWidth="1"/>
    <col min="6161" max="6162" width="5.7109375" style="1" customWidth="1"/>
    <col min="6163" max="6172" width="3.28515625" style="1" customWidth="1"/>
    <col min="6173" max="6173" width="4.140625" style="1" customWidth="1"/>
    <col min="6174" max="6175" width="5.7109375" style="1" customWidth="1"/>
    <col min="6176" max="6176" width="8.7109375" style="1" customWidth="1"/>
    <col min="6177" max="6180" width="5.7109375" style="1" customWidth="1"/>
    <col min="6181" max="6185" width="4.7109375" style="1"/>
    <col min="6186" max="6193" width="4.7109375" style="1" customWidth="1"/>
    <col min="6194" max="6400" width="4.7109375" style="1"/>
    <col min="6401" max="6401" width="4.140625" style="1" customWidth="1"/>
    <col min="6402" max="6402" width="28.7109375" style="1" customWidth="1"/>
    <col min="6403" max="6415" width="3.28515625" style="1" customWidth="1"/>
    <col min="6416" max="6416" width="4.7109375" style="1" customWidth="1"/>
    <col min="6417" max="6418" width="5.7109375" style="1" customWidth="1"/>
    <col min="6419" max="6428" width="3.28515625" style="1" customWidth="1"/>
    <col min="6429" max="6429" width="4.140625" style="1" customWidth="1"/>
    <col min="6430" max="6431" width="5.7109375" style="1" customWidth="1"/>
    <col min="6432" max="6432" width="8.7109375" style="1" customWidth="1"/>
    <col min="6433" max="6436" width="5.7109375" style="1" customWidth="1"/>
    <col min="6437" max="6441" width="4.7109375" style="1"/>
    <col min="6442" max="6449" width="4.7109375" style="1" customWidth="1"/>
    <col min="6450" max="6656" width="4.7109375" style="1"/>
    <col min="6657" max="6657" width="4.140625" style="1" customWidth="1"/>
    <col min="6658" max="6658" width="28.7109375" style="1" customWidth="1"/>
    <col min="6659" max="6671" width="3.28515625" style="1" customWidth="1"/>
    <col min="6672" max="6672" width="4.7109375" style="1" customWidth="1"/>
    <col min="6673" max="6674" width="5.7109375" style="1" customWidth="1"/>
    <col min="6675" max="6684" width="3.28515625" style="1" customWidth="1"/>
    <col min="6685" max="6685" width="4.140625" style="1" customWidth="1"/>
    <col min="6686" max="6687" width="5.7109375" style="1" customWidth="1"/>
    <col min="6688" max="6688" width="8.7109375" style="1" customWidth="1"/>
    <col min="6689" max="6692" width="5.7109375" style="1" customWidth="1"/>
    <col min="6693" max="6697" width="4.7109375" style="1"/>
    <col min="6698" max="6705" width="4.7109375" style="1" customWidth="1"/>
    <col min="6706" max="6912" width="4.7109375" style="1"/>
    <col min="6913" max="6913" width="4.140625" style="1" customWidth="1"/>
    <col min="6914" max="6914" width="28.7109375" style="1" customWidth="1"/>
    <col min="6915" max="6927" width="3.28515625" style="1" customWidth="1"/>
    <col min="6928" max="6928" width="4.7109375" style="1" customWidth="1"/>
    <col min="6929" max="6930" width="5.7109375" style="1" customWidth="1"/>
    <col min="6931" max="6940" width="3.28515625" style="1" customWidth="1"/>
    <col min="6941" max="6941" width="4.140625" style="1" customWidth="1"/>
    <col min="6942" max="6943" width="5.7109375" style="1" customWidth="1"/>
    <col min="6944" max="6944" width="8.7109375" style="1" customWidth="1"/>
    <col min="6945" max="6948" width="5.7109375" style="1" customWidth="1"/>
    <col min="6949" max="6953" width="4.7109375" style="1"/>
    <col min="6954" max="6961" width="4.7109375" style="1" customWidth="1"/>
    <col min="6962" max="7168" width="4.7109375" style="1"/>
    <col min="7169" max="7169" width="4.140625" style="1" customWidth="1"/>
    <col min="7170" max="7170" width="28.7109375" style="1" customWidth="1"/>
    <col min="7171" max="7183" width="3.28515625" style="1" customWidth="1"/>
    <col min="7184" max="7184" width="4.7109375" style="1" customWidth="1"/>
    <col min="7185" max="7186" width="5.7109375" style="1" customWidth="1"/>
    <col min="7187" max="7196" width="3.28515625" style="1" customWidth="1"/>
    <col min="7197" max="7197" width="4.140625" style="1" customWidth="1"/>
    <col min="7198" max="7199" width="5.7109375" style="1" customWidth="1"/>
    <col min="7200" max="7200" width="8.7109375" style="1" customWidth="1"/>
    <col min="7201" max="7204" width="5.7109375" style="1" customWidth="1"/>
    <col min="7205" max="7209" width="4.7109375" style="1"/>
    <col min="7210" max="7217" width="4.7109375" style="1" customWidth="1"/>
    <col min="7218" max="7424" width="4.7109375" style="1"/>
    <col min="7425" max="7425" width="4.140625" style="1" customWidth="1"/>
    <col min="7426" max="7426" width="28.7109375" style="1" customWidth="1"/>
    <col min="7427" max="7439" width="3.28515625" style="1" customWidth="1"/>
    <col min="7440" max="7440" width="4.7109375" style="1" customWidth="1"/>
    <col min="7441" max="7442" width="5.7109375" style="1" customWidth="1"/>
    <col min="7443" max="7452" width="3.28515625" style="1" customWidth="1"/>
    <col min="7453" max="7453" width="4.140625" style="1" customWidth="1"/>
    <col min="7454" max="7455" width="5.7109375" style="1" customWidth="1"/>
    <col min="7456" max="7456" width="8.7109375" style="1" customWidth="1"/>
    <col min="7457" max="7460" width="5.7109375" style="1" customWidth="1"/>
    <col min="7461" max="7465" width="4.7109375" style="1"/>
    <col min="7466" max="7473" width="4.7109375" style="1" customWidth="1"/>
    <col min="7474" max="7680" width="4.7109375" style="1"/>
    <col min="7681" max="7681" width="4.140625" style="1" customWidth="1"/>
    <col min="7682" max="7682" width="28.7109375" style="1" customWidth="1"/>
    <col min="7683" max="7695" width="3.28515625" style="1" customWidth="1"/>
    <col min="7696" max="7696" width="4.7109375" style="1" customWidth="1"/>
    <col min="7697" max="7698" width="5.7109375" style="1" customWidth="1"/>
    <col min="7699" max="7708" width="3.28515625" style="1" customWidth="1"/>
    <col min="7709" max="7709" width="4.140625" style="1" customWidth="1"/>
    <col min="7710" max="7711" width="5.7109375" style="1" customWidth="1"/>
    <col min="7712" max="7712" width="8.7109375" style="1" customWidth="1"/>
    <col min="7713" max="7716" width="5.7109375" style="1" customWidth="1"/>
    <col min="7717" max="7721" width="4.7109375" style="1"/>
    <col min="7722" max="7729" width="4.7109375" style="1" customWidth="1"/>
    <col min="7730" max="7936" width="4.7109375" style="1"/>
    <col min="7937" max="7937" width="4.140625" style="1" customWidth="1"/>
    <col min="7938" max="7938" width="28.7109375" style="1" customWidth="1"/>
    <col min="7939" max="7951" width="3.28515625" style="1" customWidth="1"/>
    <col min="7952" max="7952" width="4.7109375" style="1" customWidth="1"/>
    <col min="7953" max="7954" width="5.7109375" style="1" customWidth="1"/>
    <col min="7955" max="7964" width="3.28515625" style="1" customWidth="1"/>
    <col min="7965" max="7965" width="4.140625" style="1" customWidth="1"/>
    <col min="7966" max="7967" width="5.7109375" style="1" customWidth="1"/>
    <col min="7968" max="7968" width="8.7109375" style="1" customWidth="1"/>
    <col min="7969" max="7972" width="5.7109375" style="1" customWidth="1"/>
    <col min="7973" max="7977" width="4.7109375" style="1"/>
    <col min="7978" max="7985" width="4.7109375" style="1" customWidth="1"/>
    <col min="7986" max="8192" width="4.7109375" style="1"/>
    <col min="8193" max="8193" width="4.140625" style="1" customWidth="1"/>
    <col min="8194" max="8194" width="28.7109375" style="1" customWidth="1"/>
    <col min="8195" max="8207" width="3.28515625" style="1" customWidth="1"/>
    <col min="8208" max="8208" width="4.7109375" style="1" customWidth="1"/>
    <col min="8209" max="8210" width="5.7109375" style="1" customWidth="1"/>
    <col min="8211" max="8220" width="3.28515625" style="1" customWidth="1"/>
    <col min="8221" max="8221" width="4.140625" style="1" customWidth="1"/>
    <col min="8222" max="8223" width="5.7109375" style="1" customWidth="1"/>
    <col min="8224" max="8224" width="8.7109375" style="1" customWidth="1"/>
    <col min="8225" max="8228" width="5.7109375" style="1" customWidth="1"/>
    <col min="8229" max="8233" width="4.7109375" style="1"/>
    <col min="8234" max="8241" width="4.7109375" style="1" customWidth="1"/>
    <col min="8242" max="8448" width="4.7109375" style="1"/>
    <col min="8449" max="8449" width="4.140625" style="1" customWidth="1"/>
    <col min="8450" max="8450" width="28.7109375" style="1" customWidth="1"/>
    <col min="8451" max="8463" width="3.28515625" style="1" customWidth="1"/>
    <col min="8464" max="8464" width="4.7109375" style="1" customWidth="1"/>
    <col min="8465" max="8466" width="5.7109375" style="1" customWidth="1"/>
    <col min="8467" max="8476" width="3.28515625" style="1" customWidth="1"/>
    <col min="8477" max="8477" width="4.140625" style="1" customWidth="1"/>
    <col min="8478" max="8479" width="5.7109375" style="1" customWidth="1"/>
    <col min="8480" max="8480" width="8.7109375" style="1" customWidth="1"/>
    <col min="8481" max="8484" width="5.7109375" style="1" customWidth="1"/>
    <col min="8485" max="8489" width="4.7109375" style="1"/>
    <col min="8490" max="8497" width="4.7109375" style="1" customWidth="1"/>
    <col min="8498" max="8704" width="4.7109375" style="1"/>
    <col min="8705" max="8705" width="4.140625" style="1" customWidth="1"/>
    <col min="8706" max="8706" width="28.7109375" style="1" customWidth="1"/>
    <col min="8707" max="8719" width="3.28515625" style="1" customWidth="1"/>
    <col min="8720" max="8720" width="4.7109375" style="1" customWidth="1"/>
    <col min="8721" max="8722" width="5.7109375" style="1" customWidth="1"/>
    <col min="8723" max="8732" width="3.28515625" style="1" customWidth="1"/>
    <col min="8733" max="8733" width="4.140625" style="1" customWidth="1"/>
    <col min="8734" max="8735" width="5.7109375" style="1" customWidth="1"/>
    <col min="8736" max="8736" width="8.7109375" style="1" customWidth="1"/>
    <col min="8737" max="8740" width="5.7109375" style="1" customWidth="1"/>
    <col min="8741" max="8745" width="4.7109375" style="1"/>
    <col min="8746" max="8753" width="4.7109375" style="1" customWidth="1"/>
    <col min="8754" max="8960" width="4.7109375" style="1"/>
    <col min="8961" max="8961" width="4.140625" style="1" customWidth="1"/>
    <col min="8962" max="8962" width="28.7109375" style="1" customWidth="1"/>
    <col min="8963" max="8975" width="3.28515625" style="1" customWidth="1"/>
    <col min="8976" max="8976" width="4.7109375" style="1" customWidth="1"/>
    <col min="8977" max="8978" width="5.7109375" style="1" customWidth="1"/>
    <col min="8979" max="8988" width="3.28515625" style="1" customWidth="1"/>
    <col min="8989" max="8989" width="4.140625" style="1" customWidth="1"/>
    <col min="8990" max="8991" width="5.7109375" style="1" customWidth="1"/>
    <col min="8992" max="8992" width="8.7109375" style="1" customWidth="1"/>
    <col min="8993" max="8996" width="5.7109375" style="1" customWidth="1"/>
    <col min="8997" max="9001" width="4.7109375" style="1"/>
    <col min="9002" max="9009" width="4.7109375" style="1" customWidth="1"/>
    <col min="9010" max="9216" width="4.7109375" style="1"/>
    <col min="9217" max="9217" width="4.140625" style="1" customWidth="1"/>
    <col min="9218" max="9218" width="28.7109375" style="1" customWidth="1"/>
    <col min="9219" max="9231" width="3.28515625" style="1" customWidth="1"/>
    <col min="9232" max="9232" width="4.7109375" style="1" customWidth="1"/>
    <col min="9233" max="9234" width="5.7109375" style="1" customWidth="1"/>
    <col min="9235" max="9244" width="3.28515625" style="1" customWidth="1"/>
    <col min="9245" max="9245" width="4.140625" style="1" customWidth="1"/>
    <col min="9246" max="9247" width="5.7109375" style="1" customWidth="1"/>
    <col min="9248" max="9248" width="8.7109375" style="1" customWidth="1"/>
    <col min="9249" max="9252" width="5.7109375" style="1" customWidth="1"/>
    <col min="9253" max="9257" width="4.7109375" style="1"/>
    <col min="9258" max="9265" width="4.7109375" style="1" customWidth="1"/>
    <col min="9266" max="9472" width="4.7109375" style="1"/>
    <col min="9473" max="9473" width="4.140625" style="1" customWidth="1"/>
    <col min="9474" max="9474" width="28.7109375" style="1" customWidth="1"/>
    <col min="9475" max="9487" width="3.28515625" style="1" customWidth="1"/>
    <col min="9488" max="9488" width="4.7109375" style="1" customWidth="1"/>
    <col min="9489" max="9490" width="5.7109375" style="1" customWidth="1"/>
    <col min="9491" max="9500" width="3.28515625" style="1" customWidth="1"/>
    <col min="9501" max="9501" width="4.140625" style="1" customWidth="1"/>
    <col min="9502" max="9503" width="5.7109375" style="1" customWidth="1"/>
    <col min="9504" max="9504" width="8.7109375" style="1" customWidth="1"/>
    <col min="9505" max="9508" width="5.7109375" style="1" customWidth="1"/>
    <col min="9509" max="9513" width="4.7109375" style="1"/>
    <col min="9514" max="9521" width="4.7109375" style="1" customWidth="1"/>
    <col min="9522" max="9728" width="4.7109375" style="1"/>
    <col min="9729" max="9729" width="4.140625" style="1" customWidth="1"/>
    <col min="9730" max="9730" width="28.7109375" style="1" customWidth="1"/>
    <col min="9731" max="9743" width="3.28515625" style="1" customWidth="1"/>
    <col min="9744" max="9744" width="4.7109375" style="1" customWidth="1"/>
    <col min="9745" max="9746" width="5.7109375" style="1" customWidth="1"/>
    <col min="9747" max="9756" width="3.28515625" style="1" customWidth="1"/>
    <col min="9757" max="9757" width="4.140625" style="1" customWidth="1"/>
    <col min="9758" max="9759" width="5.7109375" style="1" customWidth="1"/>
    <col min="9760" max="9760" width="8.7109375" style="1" customWidth="1"/>
    <col min="9761" max="9764" width="5.7109375" style="1" customWidth="1"/>
    <col min="9765" max="9769" width="4.7109375" style="1"/>
    <col min="9770" max="9777" width="4.7109375" style="1" customWidth="1"/>
    <col min="9778" max="9984" width="4.7109375" style="1"/>
    <col min="9985" max="9985" width="4.140625" style="1" customWidth="1"/>
    <col min="9986" max="9986" width="28.7109375" style="1" customWidth="1"/>
    <col min="9987" max="9999" width="3.28515625" style="1" customWidth="1"/>
    <col min="10000" max="10000" width="4.7109375" style="1" customWidth="1"/>
    <col min="10001" max="10002" width="5.7109375" style="1" customWidth="1"/>
    <col min="10003" max="10012" width="3.28515625" style="1" customWidth="1"/>
    <col min="10013" max="10013" width="4.140625" style="1" customWidth="1"/>
    <col min="10014" max="10015" width="5.7109375" style="1" customWidth="1"/>
    <col min="10016" max="10016" width="8.7109375" style="1" customWidth="1"/>
    <col min="10017" max="10020" width="5.7109375" style="1" customWidth="1"/>
    <col min="10021" max="10025" width="4.7109375" style="1"/>
    <col min="10026" max="10033" width="4.7109375" style="1" customWidth="1"/>
    <col min="10034" max="10240" width="4.7109375" style="1"/>
    <col min="10241" max="10241" width="4.140625" style="1" customWidth="1"/>
    <col min="10242" max="10242" width="28.7109375" style="1" customWidth="1"/>
    <col min="10243" max="10255" width="3.28515625" style="1" customWidth="1"/>
    <col min="10256" max="10256" width="4.7109375" style="1" customWidth="1"/>
    <col min="10257" max="10258" width="5.7109375" style="1" customWidth="1"/>
    <col min="10259" max="10268" width="3.28515625" style="1" customWidth="1"/>
    <col min="10269" max="10269" width="4.140625" style="1" customWidth="1"/>
    <col min="10270" max="10271" width="5.7109375" style="1" customWidth="1"/>
    <col min="10272" max="10272" width="8.7109375" style="1" customWidth="1"/>
    <col min="10273" max="10276" width="5.7109375" style="1" customWidth="1"/>
    <col min="10277" max="10281" width="4.7109375" style="1"/>
    <col min="10282" max="10289" width="4.7109375" style="1" customWidth="1"/>
    <col min="10290" max="10496" width="4.7109375" style="1"/>
    <col min="10497" max="10497" width="4.140625" style="1" customWidth="1"/>
    <col min="10498" max="10498" width="28.7109375" style="1" customWidth="1"/>
    <col min="10499" max="10511" width="3.28515625" style="1" customWidth="1"/>
    <col min="10512" max="10512" width="4.7109375" style="1" customWidth="1"/>
    <col min="10513" max="10514" width="5.7109375" style="1" customWidth="1"/>
    <col min="10515" max="10524" width="3.28515625" style="1" customWidth="1"/>
    <col min="10525" max="10525" width="4.140625" style="1" customWidth="1"/>
    <col min="10526" max="10527" width="5.7109375" style="1" customWidth="1"/>
    <col min="10528" max="10528" width="8.7109375" style="1" customWidth="1"/>
    <col min="10529" max="10532" width="5.7109375" style="1" customWidth="1"/>
    <col min="10533" max="10537" width="4.7109375" style="1"/>
    <col min="10538" max="10545" width="4.7109375" style="1" customWidth="1"/>
    <col min="10546" max="10752" width="4.7109375" style="1"/>
    <col min="10753" max="10753" width="4.140625" style="1" customWidth="1"/>
    <col min="10754" max="10754" width="28.7109375" style="1" customWidth="1"/>
    <col min="10755" max="10767" width="3.28515625" style="1" customWidth="1"/>
    <col min="10768" max="10768" width="4.7109375" style="1" customWidth="1"/>
    <col min="10769" max="10770" width="5.7109375" style="1" customWidth="1"/>
    <col min="10771" max="10780" width="3.28515625" style="1" customWidth="1"/>
    <col min="10781" max="10781" width="4.140625" style="1" customWidth="1"/>
    <col min="10782" max="10783" width="5.7109375" style="1" customWidth="1"/>
    <col min="10784" max="10784" width="8.7109375" style="1" customWidth="1"/>
    <col min="10785" max="10788" width="5.7109375" style="1" customWidth="1"/>
    <col min="10789" max="10793" width="4.7109375" style="1"/>
    <col min="10794" max="10801" width="4.7109375" style="1" customWidth="1"/>
    <col min="10802" max="11008" width="4.7109375" style="1"/>
    <col min="11009" max="11009" width="4.140625" style="1" customWidth="1"/>
    <col min="11010" max="11010" width="28.7109375" style="1" customWidth="1"/>
    <col min="11011" max="11023" width="3.28515625" style="1" customWidth="1"/>
    <col min="11024" max="11024" width="4.7109375" style="1" customWidth="1"/>
    <col min="11025" max="11026" width="5.7109375" style="1" customWidth="1"/>
    <col min="11027" max="11036" width="3.28515625" style="1" customWidth="1"/>
    <col min="11037" max="11037" width="4.140625" style="1" customWidth="1"/>
    <col min="11038" max="11039" width="5.7109375" style="1" customWidth="1"/>
    <col min="11040" max="11040" width="8.7109375" style="1" customWidth="1"/>
    <col min="11041" max="11044" width="5.7109375" style="1" customWidth="1"/>
    <col min="11045" max="11049" width="4.7109375" style="1"/>
    <col min="11050" max="11057" width="4.7109375" style="1" customWidth="1"/>
    <col min="11058" max="11264" width="4.7109375" style="1"/>
    <col min="11265" max="11265" width="4.140625" style="1" customWidth="1"/>
    <col min="11266" max="11266" width="28.7109375" style="1" customWidth="1"/>
    <col min="11267" max="11279" width="3.28515625" style="1" customWidth="1"/>
    <col min="11280" max="11280" width="4.7109375" style="1" customWidth="1"/>
    <col min="11281" max="11282" width="5.7109375" style="1" customWidth="1"/>
    <col min="11283" max="11292" width="3.28515625" style="1" customWidth="1"/>
    <col min="11293" max="11293" width="4.140625" style="1" customWidth="1"/>
    <col min="11294" max="11295" width="5.7109375" style="1" customWidth="1"/>
    <col min="11296" max="11296" width="8.7109375" style="1" customWidth="1"/>
    <col min="11297" max="11300" width="5.7109375" style="1" customWidth="1"/>
    <col min="11301" max="11305" width="4.7109375" style="1"/>
    <col min="11306" max="11313" width="4.7109375" style="1" customWidth="1"/>
    <col min="11314" max="11520" width="4.7109375" style="1"/>
    <col min="11521" max="11521" width="4.140625" style="1" customWidth="1"/>
    <col min="11522" max="11522" width="28.7109375" style="1" customWidth="1"/>
    <col min="11523" max="11535" width="3.28515625" style="1" customWidth="1"/>
    <col min="11536" max="11536" width="4.7109375" style="1" customWidth="1"/>
    <col min="11537" max="11538" width="5.7109375" style="1" customWidth="1"/>
    <col min="11539" max="11548" width="3.28515625" style="1" customWidth="1"/>
    <col min="11549" max="11549" width="4.140625" style="1" customWidth="1"/>
    <col min="11550" max="11551" width="5.7109375" style="1" customWidth="1"/>
    <col min="11552" max="11552" width="8.7109375" style="1" customWidth="1"/>
    <col min="11553" max="11556" width="5.7109375" style="1" customWidth="1"/>
    <col min="11557" max="11561" width="4.7109375" style="1"/>
    <col min="11562" max="11569" width="4.7109375" style="1" customWidth="1"/>
    <col min="11570" max="11776" width="4.7109375" style="1"/>
    <col min="11777" max="11777" width="4.140625" style="1" customWidth="1"/>
    <col min="11778" max="11778" width="28.7109375" style="1" customWidth="1"/>
    <col min="11779" max="11791" width="3.28515625" style="1" customWidth="1"/>
    <col min="11792" max="11792" width="4.7109375" style="1" customWidth="1"/>
    <col min="11793" max="11794" width="5.7109375" style="1" customWidth="1"/>
    <col min="11795" max="11804" width="3.28515625" style="1" customWidth="1"/>
    <col min="11805" max="11805" width="4.140625" style="1" customWidth="1"/>
    <col min="11806" max="11807" width="5.7109375" style="1" customWidth="1"/>
    <col min="11808" max="11808" width="8.7109375" style="1" customWidth="1"/>
    <col min="11809" max="11812" width="5.7109375" style="1" customWidth="1"/>
    <col min="11813" max="11817" width="4.7109375" style="1"/>
    <col min="11818" max="11825" width="4.7109375" style="1" customWidth="1"/>
    <col min="11826" max="12032" width="4.7109375" style="1"/>
    <col min="12033" max="12033" width="4.140625" style="1" customWidth="1"/>
    <col min="12034" max="12034" width="28.7109375" style="1" customWidth="1"/>
    <col min="12035" max="12047" width="3.28515625" style="1" customWidth="1"/>
    <col min="12048" max="12048" width="4.7109375" style="1" customWidth="1"/>
    <col min="12049" max="12050" width="5.7109375" style="1" customWidth="1"/>
    <col min="12051" max="12060" width="3.28515625" style="1" customWidth="1"/>
    <col min="12061" max="12061" width="4.140625" style="1" customWidth="1"/>
    <col min="12062" max="12063" width="5.7109375" style="1" customWidth="1"/>
    <col min="12064" max="12064" width="8.7109375" style="1" customWidth="1"/>
    <col min="12065" max="12068" width="5.7109375" style="1" customWidth="1"/>
    <col min="12069" max="12073" width="4.7109375" style="1"/>
    <col min="12074" max="12081" width="4.7109375" style="1" customWidth="1"/>
    <col min="12082" max="12288" width="4.7109375" style="1"/>
    <col min="12289" max="12289" width="4.140625" style="1" customWidth="1"/>
    <col min="12290" max="12290" width="28.7109375" style="1" customWidth="1"/>
    <col min="12291" max="12303" width="3.28515625" style="1" customWidth="1"/>
    <col min="12304" max="12304" width="4.7109375" style="1" customWidth="1"/>
    <col min="12305" max="12306" width="5.7109375" style="1" customWidth="1"/>
    <col min="12307" max="12316" width="3.28515625" style="1" customWidth="1"/>
    <col min="12317" max="12317" width="4.140625" style="1" customWidth="1"/>
    <col min="12318" max="12319" width="5.7109375" style="1" customWidth="1"/>
    <col min="12320" max="12320" width="8.7109375" style="1" customWidth="1"/>
    <col min="12321" max="12324" width="5.7109375" style="1" customWidth="1"/>
    <col min="12325" max="12329" width="4.7109375" style="1"/>
    <col min="12330" max="12337" width="4.7109375" style="1" customWidth="1"/>
    <col min="12338" max="12544" width="4.7109375" style="1"/>
    <col min="12545" max="12545" width="4.140625" style="1" customWidth="1"/>
    <col min="12546" max="12546" width="28.7109375" style="1" customWidth="1"/>
    <col min="12547" max="12559" width="3.28515625" style="1" customWidth="1"/>
    <col min="12560" max="12560" width="4.7109375" style="1" customWidth="1"/>
    <col min="12561" max="12562" width="5.7109375" style="1" customWidth="1"/>
    <col min="12563" max="12572" width="3.28515625" style="1" customWidth="1"/>
    <col min="12573" max="12573" width="4.140625" style="1" customWidth="1"/>
    <col min="12574" max="12575" width="5.7109375" style="1" customWidth="1"/>
    <col min="12576" max="12576" width="8.7109375" style="1" customWidth="1"/>
    <col min="12577" max="12580" width="5.7109375" style="1" customWidth="1"/>
    <col min="12581" max="12585" width="4.7109375" style="1"/>
    <col min="12586" max="12593" width="4.7109375" style="1" customWidth="1"/>
    <col min="12594" max="12800" width="4.7109375" style="1"/>
    <col min="12801" max="12801" width="4.140625" style="1" customWidth="1"/>
    <col min="12802" max="12802" width="28.7109375" style="1" customWidth="1"/>
    <col min="12803" max="12815" width="3.28515625" style="1" customWidth="1"/>
    <col min="12816" max="12816" width="4.7109375" style="1" customWidth="1"/>
    <col min="12817" max="12818" width="5.7109375" style="1" customWidth="1"/>
    <col min="12819" max="12828" width="3.28515625" style="1" customWidth="1"/>
    <col min="12829" max="12829" width="4.140625" style="1" customWidth="1"/>
    <col min="12830" max="12831" width="5.7109375" style="1" customWidth="1"/>
    <col min="12832" max="12832" width="8.7109375" style="1" customWidth="1"/>
    <col min="12833" max="12836" width="5.7109375" style="1" customWidth="1"/>
    <col min="12837" max="12841" width="4.7109375" style="1"/>
    <col min="12842" max="12849" width="4.7109375" style="1" customWidth="1"/>
    <col min="12850" max="13056" width="4.7109375" style="1"/>
    <col min="13057" max="13057" width="4.140625" style="1" customWidth="1"/>
    <col min="13058" max="13058" width="28.7109375" style="1" customWidth="1"/>
    <col min="13059" max="13071" width="3.28515625" style="1" customWidth="1"/>
    <col min="13072" max="13072" width="4.7109375" style="1" customWidth="1"/>
    <col min="13073" max="13074" width="5.7109375" style="1" customWidth="1"/>
    <col min="13075" max="13084" width="3.28515625" style="1" customWidth="1"/>
    <col min="13085" max="13085" width="4.140625" style="1" customWidth="1"/>
    <col min="13086" max="13087" width="5.7109375" style="1" customWidth="1"/>
    <col min="13088" max="13088" width="8.7109375" style="1" customWidth="1"/>
    <col min="13089" max="13092" width="5.7109375" style="1" customWidth="1"/>
    <col min="13093" max="13097" width="4.7109375" style="1"/>
    <col min="13098" max="13105" width="4.7109375" style="1" customWidth="1"/>
    <col min="13106" max="13312" width="4.7109375" style="1"/>
    <col min="13313" max="13313" width="4.140625" style="1" customWidth="1"/>
    <col min="13314" max="13314" width="28.7109375" style="1" customWidth="1"/>
    <col min="13315" max="13327" width="3.28515625" style="1" customWidth="1"/>
    <col min="13328" max="13328" width="4.7109375" style="1" customWidth="1"/>
    <col min="13329" max="13330" width="5.7109375" style="1" customWidth="1"/>
    <col min="13331" max="13340" width="3.28515625" style="1" customWidth="1"/>
    <col min="13341" max="13341" width="4.140625" style="1" customWidth="1"/>
    <col min="13342" max="13343" width="5.7109375" style="1" customWidth="1"/>
    <col min="13344" max="13344" width="8.7109375" style="1" customWidth="1"/>
    <col min="13345" max="13348" width="5.7109375" style="1" customWidth="1"/>
    <col min="13349" max="13353" width="4.7109375" style="1"/>
    <col min="13354" max="13361" width="4.7109375" style="1" customWidth="1"/>
    <col min="13362" max="13568" width="4.7109375" style="1"/>
    <col min="13569" max="13569" width="4.140625" style="1" customWidth="1"/>
    <col min="13570" max="13570" width="28.7109375" style="1" customWidth="1"/>
    <col min="13571" max="13583" width="3.28515625" style="1" customWidth="1"/>
    <col min="13584" max="13584" width="4.7109375" style="1" customWidth="1"/>
    <col min="13585" max="13586" width="5.7109375" style="1" customWidth="1"/>
    <col min="13587" max="13596" width="3.28515625" style="1" customWidth="1"/>
    <col min="13597" max="13597" width="4.140625" style="1" customWidth="1"/>
    <col min="13598" max="13599" width="5.7109375" style="1" customWidth="1"/>
    <col min="13600" max="13600" width="8.7109375" style="1" customWidth="1"/>
    <col min="13601" max="13604" width="5.7109375" style="1" customWidth="1"/>
    <col min="13605" max="13609" width="4.7109375" style="1"/>
    <col min="13610" max="13617" width="4.7109375" style="1" customWidth="1"/>
    <col min="13618" max="13824" width="4.7109375" style="1"/>
    <col min="13825" max="13825" width="4.140625" style="1" customWidth="1"/>
    <col min="13826" max="13826" width="28.7109375" style="1" customWidth="1"/>
    <col min="13827" max="13839" width="3.28515625" style="1" customWidth="1"/>
    <col min="13840" max="13840" width="4.7109375" style="1" customWidth="1"/>
    <col min="13841" max="13842" width="5.7109375" style="1" customWidth="1"/>
    <col min="13843" max="13852" width="3.28515625" style="1" customWidth="1"/>
    <col min="13853" max="13853" width="4.140625" style="1" customWidth="1"/>
    <col min="13854" max="13855" width="5.7109375" style="1" customWidth="1"/>
    <col min="13856" max="13856" width="8.7109375" style="1" customWidth="1"/>
    <col min="13857" max="13860" width="5.7109375" style="1" customWidth="1"/>
    <col min="13861" max="13865" width="4.7109375" style="1"/>
    <col min="13866" max="13873" width="4.7109375" style="1" customWidth="1"/>
    <col min="13874" max="14080" width="4.7109375" style="1"/>
    <col min="14081" max="14081" width="4.140625" style="1" customWidth="1"/>
    <col min="14082" max="14082" width="28.7109375" style="1" customWidth="1"/>
    <col min="14083" max="14095" width="3.28515625" style="1" customWidth="1"/>
    <col min="14096" max="14096" width="4.7109375" style="1" customWidth="1"/>
    <col min="14097" max="14098" width="5.7109375" style="1" customWidth="1"/>
    <col min="14099" max="14108" width="3.28515625" style="1" customWidth="1"/>
    <col min="14109" max="14109" width="4.140625" style="1" customWidth="1"/>
    <col min="14110" max="14111" width="5.7109375" style="1" customWidth="1"/>
    <col min="14112" max="14112" width="8.7109375" style="1" customWidth="1"/>
    <col min="14113" max="14116" width="5.7109375" style="1" customWidth="1"/>
    <col min="14117" max="14121" width="4.7109375" style="1"/>
    <col min="14122" max="14129" width="4.7109375" style="1" customWidth="1"/>
    <col min="14130" max="14336" width="4.7109375" style="1"/>
    <col min="14337" max="14337" width="4.140625" style="1" customWidth="1"/>
    <col min="14338" max="14338" width="28.7109375" style="1" customWidth="1"/>
    <col min="14339" max="14351" width="3.28515625" style="1" customWidth="1"/>
    <col min="14352" max="14352" width="4.7109375" style="1" customWidth="1"/>
    <col min="14353" max="14354" width="5.7109375" style="1" customWidth="1"/>
    <col min="14355" max="14364" width="3.28515625" style="1" customWidth="1"/>
    <col min="14365" max="14365" width="4.140625" style="1" customWidth="1"/>
    <col min="14366" max="14367" width="5.7109375" style="1" customWidth="1"/>
    <col min="14368" max="14368" width="8.7109375" style="1" customWidth="1"/>
    <col min="14369" max="14372" width="5.7109375" style="1" customWidth="1"/>
    <col min="14373" max="14377" width="4.7109375" style="1"/>
    <col min="14378" max="14385" width="4.7109375" style="1" customWidth="1"/>
    <col min="14386" max="14592" width="4.7109375" style="1"/>
    <col min="14593" max="14593" width="4.140625" style="1" customWidth="1"/>
    <col min="14594" max="14594" width="28.7109375" style="1" customWidth="1"/>
    <col min="14595" max="14607" width="3.28515625" style="1" customWidth="1"/>
    <col min="14608" max="14608" width="4.7109375" style="1" customWidth="1"/>
    <col min="14609" max="14610" width="5.7109375" style="1" customWidth="1"/>
    <col min="14611" max="14620" width="3.28515625" style="1" customWidth="1"/>
    <col min="14621" max="14621" width="4.140625" style="1" customWidth="1"/>
    <col min="14622" max="14623" width="5.7109375" style="1" customWidth="1"/>
    <col min="14624" max="14624" width="8.7109375" style="1" customWidth="1"/>
    <col min="14625" max="14628" width="5.7109375" style="1" customWidth="1"/>
    <col min="14629" max="14633" width="4.7109375" style="1"/>
    <col min="14634" max="14641" width="4.7109375" style="1" customWidth="1"/>
    <col min="14642" max="14848" width="4.7109375" style="1"/>
    <col min="14849" max="14849" width="4.140625" style="1" customWidth="1"/>
    <col min="14850" max="14850" width="28.7109375" style="1" customWidth="1"/>
    <col min="14851" max="14863" width="3.28515625" style="1" customWidth="1"/>
    <col min="14864" max="14864" width="4.7109375" style="1" customWidth="1"/>
    <col min="14865" max="14866" width="5.7109375" style="1" customWidth="1"/>
    <col min="14867" max="14876" width="3.28515625" style="1" customWidth="1"/>
    <col min="14877" max="14877" width="4.140625" style="1" customWidth="1"/>
    <col min="14878" max="14879" width="5.7109375" style="1" customWidth="1"/>
    <col min="14880" max="14880" width="8.7109375" style="1" customWidth="1"/>
    <col min="14881" max="14884" width="5.7109375" style="1" customWidth="1"/>
    <col min="14885" max="14889" width="4.7109375" style="1"/>
    <col min="14890" max="14897" width="4.7109375" style="1" customWidth="1"/>
    <col min="14898" max="15104" width="4.7109375" style="1"/>
    <col min="15105" max="15105" width="4.140625" style="1" customWidth="1"/>
    <col min="15106" max="15106" width="28.7109375" style="1" customWidth="1"/>
    <col min="15107" max="15119" width="3.28515625" style="1" customWidth="1"/>
    <col min="15120" max="15120" width="4.7109375" style="1" customWidth="1"/>
    <col min="15121" max="15122" width="5.7109375" style="1" customWidth="1"/>
    <col min="15123" max="15132" width="3.28515625" style="1" customWidth="1"/>
    <col min="15133" max="15133" width="4.140625" style="1" customWidth="1"/>
    <col min="15134" max="15135" width="5.7109375" style="1" customWidth="1"/>
    <col min="15136" max="15136" width="8.7109375" style="1" customWidth="1"/>
    <col min="15137" max="15140" width="5.7109375" style="1" customWidth="1"/>
    <col min="15141" max="15145" width="4.7109375" style="1"/>
    <col min="15146" max="15153" width="4.7109375" style="1" customWidth="1"/>
    <col min="15154" max="15360" width="4.7109375" style="1"/>
    <col min="15361" max="15361" width="4.140625" style="1" customWidth="1"/>
    <col min="15362" max="15362" width="28.7109375" style="1" customWidth="1"/>
    <col min="15363" max="15375" width="3.28515625" style="1" customWidth="1"/>
    <col min="15376" max="15376" width="4.7109375" style="1" customWidth="1"/>
    <col min="15377" max="15378" width="5.7109375" style="1" customWidth="1"/>
    <col min="15379" max="15388" width="3.28515625" style="1" customWidth="1"/>
    <col min="15389" max="15389" width="4.140625" style="1" customWidth="1"/>
    <col min="15390" max="15391" width="5.7109375" style="1" customWidth="1"/>
    <col min="15392" max="15392" width="8.7109375" style="1" customWidth="1"/>
    <col min="15393" max="15396" width="5.7109375" style="1" customWidth="1"/>
    <col min="15397" max="15401" width="4.7109375" style="1"/>
    <col min="15402" max="15409" width="4.7109375" style="1" customWidth="1"/>
    <col min="15410" max="15616" width="4.7109375" style="1"/>
    <col min="15617" max="15617" width="4.140625" style="1" customWidth="1"/>
    <col min="15618" max="15618" width="28.7109375" style="1" customWidth="1"/>
    <col min="15619" max="15631" width="3.28515625" style="1" customWidth="1"/>
    <col min="15632" max="15632" width="4.7109375" style="1" customWidth="1"/>
    <col min="15633" max="15634" width="5.7109375" style="1" customWidth="1"/>
    <col min="15635" max="15644" width="3.28515625" style="1" customWidth="1"/>
    <col min="15645" max="15645" width="4.140625" style="1" customWidth="1"/>
    <col min="15646" max="15647" width="5.7109375" style="1" customWidth="1"/>
    <col min="15648" max="15648" width="8.7109375" style="1" customWidth="1"/>
    <col min="15649" max="15652" width="5.7109375" style="1" customWidth="1"/>
    <col min="15653" max="15657" width="4.7109375" style="1"/>
    <col min="15658" max="15665" width="4.7109375" style="1" customWidth="1"/>
    <col min="15666" max="15872" width="4.7109375" style="1"/>
    <col min="15873" max="15873" width="4.140625" style="1" customWidth="1"/>
    <col min="15874" max="15874" width="28.7109375" style="1" customWidth="1"/>
    <col min="15875" max="15887" width="3.28515625" style="1" customWidth="1"/>
    <col min="15888" max="15888" width="4.7109375" style="1" customWidth="1"/>
    <col min="15889" max="15890" width="5.7109375" style="1" customWidth="1"/>
    <col min="15891" max="15900" width="3.28515625" style="1" customWidth="1"/>
    <col min="15901" max="15901" width="4.140625" style="1" customWidth="1"/>
    <col min="15902" max="15903" width="5.7109375" style="1" customWidth="1"/>
    <col min="15904" max="15904" width="8.7109375" style="1" customWidth="1"/>
    <col min="15905" max="15908" width="5.7109375" style="1" customWidth="1"/>
    <col min="15909" max="15913" width="4.7109375" style="1"/>
    <col min="15914" max="15921" width="4.7109375" style="1" customWidth="1"/>
    <col min="15922" max="16128" width="4.7109375" style="1"/>
    <col min="16129" max="16129" width="4.140625" style="1" customWidth="1"/>
    <col min="16130" max="16130" width="28.7109375" style="1" customWidth="1"/>
    <col min="16131" max="16143" width="3.28515625" style="1" customWidth="1"/>
    <col min="16144" max="16144" width="4.7109375" style="1" customWidth="1"/>
    <col min="16145" max="16146" width="5.7109375" style="1" customWidth="1"/>
    <col min="16147" max="16156" width="3.28515625" style="1" customWidth="1"/>
    <col min="16157" max="16157" width="4.140625" style="1" customWidth="1"/>
    <col min="16158" max="16159" width="5.7109375" style="1" customWidth="1"/>
    <col min="16160" max="16160" width="8.7109375" style="1" customWidth="1"/>
    <col min="16161" max="16164" width="5.7109375" style="1" customWidth="1"/>
    <col min="16165" max="16169" width="4.7109375" style="1"/>
    <col min="16170" max="16177" width="4.7109375" style="1" customWidth="1"/>
    <col min="16178" max="16384" width="4.7109375" style="1"/>
  </cols>
  <sheetData>
    <row r="1" spans="1:58" ht="15" customHeight="1">
      <c r="A1" s="166" t="s">
        <v>24</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row>
    <row r="2" spans="1:58" ht="15" customHeight="1">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row>
    <row r="3" spans="1:58" ht="15" customHeight="1">
      <c r="A3" s="167"/>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row>
    <row r="4" spans="1:58" ht="21" customHeight="1">
      <c r="B4" s="37"/>
      <c r="C4" s="168" t="s">
        <v>0</v>
      </c>
      <c r="D4" s="168"/>
      <c r="E4" s="168"/>
      <c r="F4" s="168"/>
      <c r="G4" s="169"/>
      <c r="H4" s="169"/>
      <c r="I4" s="169"/>
      <c r="J4" s="169"/>
      <c r="L4" s="170" t="s">
        <v>1</v>
      </c>
      <c r="M4" s="170"/>
      <c r="N4" s="170"/>
      <c r="O4" s="163"/>
      <c r="P4" s="164"/>
      <c r="Q4" s="164"/>
      <c r="R4" s="165"/>
      <c r="S4" s="35"/>
      <c r="T4" s="171" t="s">
        <v>2</v>
      </c>
      <c r="U4" s="171"/>
      <c r="V4" s="171"/>
      <c r="W4" s="171"/>
      <c r="X4" s="163"/>
      <c r="Y4" s="164"/>
      <c r="Z4" s="164"/>
      <c r="AA4" s="164"/>
      <c r="AB4" s="164"/>
      <c r="AC4" s="165"/>
      <c r="AE4" s="1"/>
      <c r="AF4" s="35"/>
      <c r="AG4" s="35"/>
      <c r="AH4" s="35"/>
      <c r="AI4" s="35"/>
      <c r="AJ4" s="35"/>
      <c r="AK4" s="35"/>
      <c r="AL4" s="35"/>
      <c r="AM4" s="35"/>
      <c r="AN4" s="35"/>
    </row>
    <row r="5" spans="1:58" ht="21" customHeight="1">
      <c r="B5" s="168" t="s">
        <v>3</v>
      </c>
      <c r="C5" s="168"/>
      <c r="D5" s="168"/>
      <c r="E5" s="168"/>
      <c r="F5" s="168"/>
      <c r="G5" s="172"/>
      <c r="H5" s="173"/>
      <c r="I5" s="173"/>
      <c r="J5" s="173"/>
      <c r="K5" s="173"/>
      <c r="L5" s="173"/>
      <c r="M5" s="173"/>
      <c r="N5" s="173"/>
      <c r="O5" s="173"/>
      <c r="P5" s="173"/>
      <c r="Q5" s="173"/>
      <c r="R5" s="174"/>
      <c r="T5" s="171" t="s">
        <v>4</v>
      </c>
      <c r="U5" s="171"/>
      <c r="V5" s="171"/>
      <c r="W5" s="171"/>
      <c r="X5" s="163"/>
      <c r="Y5" s="164"/>
      <c r="Z5" s="164"/>
      <c r="AA5" s="164"/>
      <c r="AB5" s="164"/>
      <c r="AC5" s="165"/>
      <c r="AD5" s="175" t="s">
        <v>5</v>
      </c>
      <c r="AE5" s="171"/>
      <c r="AF5" s="176"/>
      <c r="AG5" s="163"/>
      <c r="AH5" s="164"/>
      <c r="AI5" s="165"/>
      <c r="AJ5" s="36"/>
      <c r="AK5" s="35"/>
      <c r="AL5" s="35"/>
      <c r="AM5" s="35"/>
      <c r="AN5" s="35"/>
    </row>
    <row r="6" spans="1:58" ht="15.75" thickBot="1"/>
    <row r="7" spans="1:58" s="6" customFormat="1" ht="23.25" customHeight="1" thickBot="1">
      <c r="A7" s="197"/>
      <c r="B7" s="198"/>
      <c r="C7" s="198"/>
      <c r="D7" s="198"/>
      <c r="E7" s="199"/>
      <c r="F7" s="200" t="s">
        <v>6</v>
      </c>
      <c r="G7" s="201"/>
      <c r="H7" s="201"/>
      <c r="I7" s="201"/>
      <c r="J7" s="201"/>
      <c r="K7" s="204"/>
      <c r="L7" s="204"/>
      <c r="M7" s="204"/>
      <c r="N7" s="204"/>
      <c r="O7" s="204"/>
      <c r="P7" s="205"/>
      <c r="Q7" s="206" t="s">
        <v>7</v>
      </c>
      <c r="R7" s="206"/>
      <c r="S7" s="204"/>
      <c r="T7" s="204"/>
      <c r="U7" s="204"/>
      <c r="V7" s="204"/>
      <c r="W7" s="204"/>
      <c r="X7" s="204"/>
      <c r="Y7" s="204"/>
      <c r="Z7" s="204"/>
      <c r="AA7" s="204"/>
      <c r="AB7" s="205"/>
      <c r="AC7" s="200" t="s">
        <v>23</v>
      </c>
      <c r="AD7" s="201"/>
      <c r="AE7" s="201"/>
      <c r="AF7" s="201"/>
      <c r="AG7" s="202"/>
      <c r="AH7" s="202"/>
      <c r="AI7" s="202"/>
      <c r="AJ7" s="203"/>
      <c r="AN7" s="7"/>
      <c r="AO7" s="7"/>
      <c r="AP7" s="7"/>
      <c r="AQ7" s="7"/>
      <c r="AR7" s="7"/>
      <c r="AS7" s="7"/>
      <c r="AT7" s="7"/>
      <c r="AU7" s="7"/>
      <c r="AV7" s="7"/>
      <c r="AW7" s="7"/>
      <c r="AX7" s="7"/>
      <c r="AY7" s="7"/>
      <c r="AZ7" s="7"/>
      <c r="BA7" s="7"/>
      <c r="BB7" s="7"/>
      <c r="BC7" s="7"/>
      <c r="BD7" s="7"/>
    </row>
    <row r="8" spans="1:58" s="5" customFormat="1" ht="68.25" customHeight="1" thickBot="1">
      <c r="A8" s="8"/>
      <c r="B8" s="177" t="s">
        <v>22</v>
      </c>
      <c r="C8" s="178"/>
      <c r="D8" s="178"/>
      <c r="E8" s="179"/>
      <c r="F8" s="180"/>
      <c r="G8" s="181"/>
      <c r="H8" s="181"/>
      <c r="I8" s="181"/>
      <c r="J8" s="181"/>
      <c r="K8" s="181"/>
      <c r="L8" s="181"/>
      <c r="M8" s="181"/>
      <c r="N8" s="181"/>
      <c r="O8" s="181"/>
      <c r="P8" s="182"/>
      <c r="Q8" s="38"/>
      <c r="R8" s="38"/>
      <c r="S8" s="181"/>
      <c r="T8" s="181"/>
      <c r="U8" s="181"/>
      <c r="V8" s="181"/>
      <c r="W8" s="181"/>
      <c r="X8" s="181"/>
      <c r="Y8" s="181"/>
      <c r="Z8" s="181"/>
      <c r="AA8" s="181"/>
      <c r="AB8" s="181"/>
      <c r="AC8" s="182"/>
      <c r="AD8" s="38"/>
      <c r="AE8" s="38"/>
      <c r="AF8" s="39"/>
      <c r="AG8" s="38"/>
      <c r="AH8" s="38"/>
      <c r="AI8" s="40"/>
      <c r="AJ8" s="85"/>
    </row>
    <row r="9" spans="1:58" s="5" customFormat="1" ht="18" hidden="1" customHeight="1" thickBot="1">
      <c r="A9" s="9"/>
      <c r="B9" s="184"/>
      <c r="C9" s="185"/>
      <c r="D9" s="185"/>
      <c r="E9" s="186"/>
      <c r="F9" s="9"/>
      <c r="G9" s="41"/>
      <c r="H9" s="41"/>
      <c r="I9" s="41"/>
      <c r="J9" s="41"/>
      <c r="K9" s="41"/>
      <c r="L9" s="41"/>
      <c r="M9" s="41"/>
      <c r="N9" s="41"/>
      <c r="O9" s="41"/>
      <c r="P9" s="183"/>
      <c r="Q9" s="42"/>
      <c r="R9" s="43"/>
      <c r="S9" s="41"/>
      <c r="T9" s="41"/>
      <c r="U9" s="41"/>
      <c r="V9" s="41"/>
      <c r="W9" s="41"/>
      <c r="X9" s="41"/>
      <c r="Y9" s="41"/>
      <c r="Z9" s="41"/>
      <c r="AA9" s="41"/>
      <c r="AB9" s="41"/>
      <c r="AC9" s="183"/>
      <c r="AD9" s="42"/>
      <c r="AE9" s="43"/>
      <c r="AF9" s="41"/>
      <c r="AG9" s="42"/>
      <c r="AH9" s="43"/>
      <c r="AI9" s="44"/>
      <c r="AJ9" s="44"/>
      <c r="AN9" s="159"/>
      <c r="AO9" s="159"/>
      <c r="AP9" s="159"/>
      <c r="AQ9" s="159"/>
      <c r="AR9" s="159"/>
      <c r="AS9" s="159"/>
      <c r="AT9" s="159"/>
      <c r="AU9" s="159"/>
      <c r="AV9" s="159"/>
      <c r="AW9" s="159"/>
      <c r="AX9" s="159"/>
      <c r="AY9" s="159"/>
      <c r="AZ9" s="159"/>
      <c r="BA9" s="159"/>
      <c r="BB9" s="159"/>
      <c r="BC9" s="159"/>
      <c r="BD9" s="159"/>
      <c r="BE9" s="159"/>
      <c r="BF9" s="159"/>
    </row>
    <row r="10" spans="1:58" s="12" customFormat="1" ht="18" hidden="1" customHeight="1" thickBot="1">
      <c r="A10" s="10"/>
      <c r="B10" s="160"/>
      <c r="C10" s="161"/>
      <c r="D10" s="161"/>
      <c r="E10" s="162"/>
      <c r="F10" s="45"/>
      <c r="G10" s="46"/>
      <c r="H10" s="46"/>
      <c r="I10" s="46"/>
      <c r="J10" s="46"/>
      <c r="K10" s="46"/>
      <c r="L10" s="46"/>
      <c r="M10" s="46"/>
      <c r="N10" s="46"/>
      <c r="O10" s="46"/>
      <c r="P10" s="47"/>
      <c r="Q10" s="48"/>
      <c r="R10" s="48"/>
      <c r="S10" s="46"/>
      <c r="T10" s="46"/>
      <c r="U10" s="46"/>
      <c r="V10" s="46"/>
      <c r="W10" s="46"/>
      <c r="X10" s="46"/>
      <c r="Y10" s="46"/>
      <c r="Z10" s="46"/>
      <c r="AA10" s="46"/>
      <c r="AB10" s="46"/>
      <c r="AC10" s="47"/>
      <c r="AD10" s="48"/>
      <c r="AE10" s="48"/>
      <c r="AF10" s="46"/>
      <c r="AG10" s="48"/>
      <c r="AH10" s="48"/>
      <c r="AI10" s="48"/>
      <c r="AJ10" s="86"/>
      <c r="AL10" s="13"/>
      <c r="AM10" s="13"/>
      <c r="AN10" s="14"/>
      <c r="AO10" s="15"/>
      <c r="AP10" s="15"/>
      <c r="AQ10" s="15"/>
      <c r="AR10" s="15"/>
      <c r="AS10" s="15"/>
      <c r="AT10" s="15"/>
      <c r="AU10" s="15"/>
      <c r="AV10" s="15"/>
      <c r="AW10" s="15"/>
      <c r="AX10" s="15"/>
      <c r="AY10" s="15"/>
      <c r="AZ10" s="15"/>
      <c r="BA10" s="15"/>
      <c r="BB10" s="15"/>
      <c r="BC10" s="15"/>
      <c r="BD10" s="15"/>
      <c r="BE10" s="15"/>
      <c r="BF10" s="15"/>
    </row>
    <row r="11" spans="1:58" s="12" customFormat="1" ht="18" customHeight="1" thickBot="1">
      <c r="A11" s="51"/>
      <c r="B11" s="187" t="s">
        <v>12</v>
      </c>
      <c r="C11" s="188"/>
      <c r="D11" s="188"/>
      <c r="E11" s="189"/>
      <c r="F11" s="45"/>
      <c r="G11" s="46"/>
      <c r="H11" s="157" t="s">
        <v>48</v>
      </c>
      <c r="I11" s="157"/>
      <c r="J11" s="157"/>
      <c r="K11" s="157"/>
      <c r="L11" s="157"/>
      <c r="M11" s="157"/>
      <c r="N11" s="157"/>
      <c r="O11" s="157"/>
      <c r="P11" s="157"/>
      <c r="Q11" s="157"/>
      <c r="R11" s="157"/>
      <c r="S11" s="157"/>
      <c r="T11" s="46"/>
      <c r="U11" s="46"/>
      <c r="V11" s="153" t="s">
        <v>71</v>
      </c>
      <c r="W11" s="153"/>
      <c r="X11" s="153"/>
      <c r="Y11" s="153"/>
      <c r="Z11" s="154"/>
      <c r="AA11" s="155"/>
      <c r="AB11" s="155"/>
      <c r="AC11" s="155"/>
      <c r="AD11" s="155"/>
      <c r="AE11" s="156"/>
      <c r="AF11" s="46"/>
      <c r="AG11" s="48"/>
      <c r="AH11" s="48"/>
      <c r="AI11" s="48"/>
      <c r="AJ11" s="86"/>
      <c r="AL11" s="13"/>
      <c r="AM11" s="13"/>
      <c r="AN11" s="14"/>
      <c r="AO11" s="15"/>
      <c r="AP11" s="15"/>
      <c r="AQ11" s="15"/>
      <c r="AR11" s="15"/>
      <c r="AS11" s="15"/>
      <c r="AT11" s="15"/>
      <c r="AU11" s="15"/>
      <c r="AV11" s="15"/>
      <c r="AW11" s="15"/>
      <c r="AX11" s="15"/>
      <c r="AY11" s="15"/>
      <c r="AZ11" s="15"/>
      <c r="BA11" s="15"/>
      <c r="BB11" s="15"/>
      <c r="BC11" s="15"/>
      <c r="BD11" s="15"/>
      <c r="BE11" s="15"/>
      <c r="BF11" s="15"/>
    </row>
    <row r="12" spans="1:58" ht="18" customHeight="1">
      <c r="A12" s="16">
        <v>1</v>
      </c>
      <c r="B12" s="139"/>
      <c r="C12" s="18">
        <v>0</v>
      </c>
      <c r="D12" s="18">
        <v>0</v>
      </c>
      <c r="E12" s="19">
        <v>0</v>
      </c>
      <c r="F12" s="49"/>
      <c r="G12" s="23"/>
      <c r="H12" s="158" t="s">
        <v>49</v>
      </c>
      <c r="I12" s="158"/>
      <c r="J12" s="158"/>
      <c r="K12" s="158"/>
      <c r="L12" s="158"/>
      <c r="M12" s="158"/>
      <c r="N12" s="158"/>
      <c r="O12" s="158"/>
      <c r="P12" s="158"/>
      <c r="Q12" s="158"/>
      <c r="R12" s="158"/>
      <c r="S12" s="138"/>
      <c r="T12" s="23"/>
      <c r="U12" s="23"/>
      <c r="V12" s="23"/>
      <c r="W12" s="23"/>
      <c r="X12" s="23"/>
      <c r="Y12" s="23"/>
      <c r="Z12" s="23"/>
      <c r="AA12" s="23"/>
      <c r="AB12" s="23"/>
      <c r="AC12" s="50"/>
      <c r="AD12" s="48"/>
      <c r="AE12" s="48"/>
      <c r="AF12" s="23"/>
      <c r="AG12" s="48"/>
      <c r="AH12" s="48"/>
      <c r="AI12" s="48"/>
      <c r="AJ12" s="86"/>
      <c r="AL12" s="23"/>
      <c r="AN12" s="190"/>
      <c r="AO12" s="190"/>
      <c r="AP12" s="190"/>
      <c r="AQ12" s="190"/>
      <c r="AR12" s="190"/>
      <c r="AS12" s="190"/>
      <c r="AT12" s="190"/>
      <c r="AU12" s="190"/>
      <c r="AV12" s="190"/>
      <c r="AW12" s="190"/>
      <c r="AX12" s="190"/>
      <c r="AY12" s="190"/>
      <c r="AZ12" s="190"/>
      <c r="BA12" s="190"/>
      <c r="BB12" s="190"/>
      <c r="BC12" s="190"/>
      <c r="BD12" s="190"/>
      <c r="BE12" s="190"/>
      <c r="BF12" s="190"/>
    </row>
    <row r="13" spans="1:58" ht="18" customHeight="1">
      <c r="A13" s="24">
        <v>2</v>
      </c>
      <c r="B13" s="139"/>
      <c r="C13" s="18">
        <v>0</v>
      </c>
      <c r="D13" s="18">
        <v>0</v>
      </c>
      <c r="E13" s="19">
        <v>0</v>
      </c>
      <c r="F13" s="49"/>
      <c r="G13" s="23"/>
      <c r="H13" s="158" t="s">
        <v>50</v>
      </c>
      <c r="I13" s="158"/>
      <c r="J13" s="158"/>
      <c r="K13" s="158"/>
      <c r="L13" s="158"/>
      <c r="M13" s="158"/>
      <c r="N13" s="158"/>
      <c r="O13" s="158"/>
      <c r="P13" s="158"/>
      <c r="Q13" s="158"/>
      <c r="R13" s="158"/>
      <c r="S13" s="138"/>
      <c r="T13" s="23"/>
      <c r="U13" s="23"/>
      <c r="V13" s="23"/>
      <c r="W13" s="23"/>
      <c r="X13" s="23"/>
      <c r="Y13" s="23"/>
      <c r="Z13" s="23"/>
      <c r="AA13" s="23"/>
      <c r="AB13" s="23"/>
      <c r="AC13" s="50"/>
      <c r="AD13" s="48"/>
      <c r="AE13" s="48"/>
      <c r="AF13" s="23"/>
      <c r="AG13" s="48"/>
      <c r="AH13" s="48"/>
      <c r="AI13" s="48"/>
      <c r="AJ13" s="86"/>
      <c r="AL13" s="23"/>
      <c r="AN13" s="190"/>
      <c r="AO13" s="190"/>
      <c r="AP13" s="190"/>
      <c r="AQ13" s="190"/>
      <c r="AR13" s="190"/>
      <c r="AS13" s="190"/>
      <c r="AT13" s="190"/>
      <c r="AU13" s="190"/>
      <c r="AV13" s="190"/>
      <c r="AW13" s="190"/>
      <c r="AX13" s="190"/>
      <c r="AY13" s="190"/>
      <c r="AZ13" s="190"/>
      <c r="BA13" s="190"/>
      <c r="BB13" s="190"/>
      <c r="BC13" s="190"/>
      <c r="BD13" s="190"/>
      <c r="BE13" s="190"/>
      <c r="BF13" s="190"/>
    </row>
    <row r="14" spans="1:58" ht="18" customHeight="1">
      <c r="A14" s="24">
        <v>3</v>
      </c>
      <c r="B14" s="139"/>
      <c r="C14" s="18">
        <v>0</v>
      </c>
      <c r="D14" s="18">
        <v>0</v>
      </c>
      <c r="E14" s="19">
        <v>0</v>
      </c>
      <c r="F14" s="49"/>
      <c r="G14" s="23"/>
      <c r="H14" s="23"/>
      <c r="I14" s="23"/>
      <c r="J14" s="23"/>
      <c r="K14" s="23"/>
      <c r="L14" s="23"/>
      <c r="M14" s="23"/>
      <c r="N14" s="23"/>
      <c r="O14" s="23"/>
      <c r="P14" s="50"/>
      <c r="Q14" s="48"/>
      <c r="R14" s="48"/>
      <c r="S14" s="23"/>
      <c r="T14" s="23"/>
      <c r="U14" s="23"/>
      <c r="V14" s="23"/>
      <c r="W14" s="23"/>
      <c r="X14" s="23"/>
      <c r="Y14" s="23"/>
      <c r="Z14" s="23"/>
      <c r="AA14" s="23"/>
      <c r="AB14" s="23"/>
      <c r="AC14" s="50"/>
      <c r="AD14" s="48"/>
      <c r="AE14" s="48"/>
      <c r="AF14" s="23"/>
      <c r="AG14" s="48"/>
      <c r="AH14" s="48"/>
      <c r="AI14" s="48"/>
      <c r="AJ14" s="86"/>
      <c r="AL14" s="23"/>
      <c r="AN14" s="190"/>
      <c r="AO14" s="190"/>
      <c r="AP14" s="190"/>
      <c r="AQ14" s="190"/>
      <c r="AR14" s="190"/>
      <c r="AS14" s="190"/>
      <c r="AT14" s="190"/>
      <c r="AU14" s="190"/>
      <c r="AV14" s="190"/>
      <c r="AW14" s="190"/>
      <c r="AX14" s="190"/>
      <c r="AY14" s="190"/>
      <c r="AZ14" s="190"/>
      <c r="BA14" s="190"/>
      <c r="BB14" s="190"/>
      <c r="BC14" s="190"/>
      <c r="BD14" s="190"/>
      <c r="BE14" s="190"/>
      <c r="BF14" s="190"/>
    </row>
    <row r="15" spans="1:58" ht="18" customHeight="1">
      <c r="A15" s="24">
        <v>4</v>
      </c>
      <c r="B15" s="139"/>
      <c r="C15" s="18">
        <v>0</v>
      </c>
      <c r="D15" s="18">
        <v>0</v>
      </c>
      <c r="E15" s="19">
        <v>0</v>
      </c>
      <c r="F15" s="49"/>
      <c r="G15" s="23"/>
      <c r="H15" s="23"/>
      <c r="I15" s="23"/>
      <c r="J15" s="23"/>
      <c r="K15" s="23"/>
      <c r="L15" s="23"/>
      <c r="M15" s="23"/>
      <c r="N15" s="23"/>
      <c r="O15" s="23"/>
      <c r="P15" s="50"/>
      <c r="Q15" s="48"/>
      <c r="R15" s="48"/>
      <c r="S15" s="23"/>
      <c r="T15" s="23"/>
      <c r="U15" s="23"/>
      <c r="V15" s="23"/>
      <c r="W15" s="23"/>
      <c r="X15" s="23"/>
      <c r="Y15" s="23"/>
      <c r="Z15" s="23"/>
      <c r="AA15" s="23"/>
      <c r="AB15" s="23"/>
      <c r="AC15" s="50"/>
      <c r="AD15" s="48"/>
      <c r="AE15" s="48"/>
      <c r="AF15" s="23"/>
      <c r="AG15" s="48"/>
      <c r="AH15" s="48"/>
      <c r="AI15" s="48"/>
      <c r="AJ15" s="86"/>
      <c r="AL15" s="23"/>
      <c r="AN15" s="190"/>
      <c r="AO15" s="190"/>
      <c r="AP15" s="190"/>
      <c r="AQ15" s="190"/>
      <c r="AR15" s="190"/>
      <c r="AS15" s="190"/>
      <c r="AT15" s="190"/>
      <c r="AU15" s="190"/>
      <c r="AV15" s="190"/>
      <c r="AW15" s="190"/>
      <c r="AX15" s="190"/>
      <c r="AY15" s="190"/>
      <c r="AZ15" s="190"/>
      <c r="BA15" s="190"/>
      <c r="BB15" s="190"/>
      <c r="BC15" s="190"/>
      <c r="BD15" s="190"/>
      <c r="BE15" s="190"/>
      <c r="BF15" s="190"/>
    </row>
    <row r="16" spans="1:58" ht="18" customHeight="1">
      <c r="A16" s="24">
        <v>5</v>
      </c>
      <c r="B16" s="139"/>
      <c r="C16" s="18">
        <v>0</v>
      </c>
      <c r="D16" s="18">
        <v>0</v>
      </c>
      <c r="E16" s="19">
        <v>0</v>
      </c>
      <c r="F16" s="49"/>
      <c r="G16" s="23"/>
      <c r="H16" s="23"/>
      <c r="I16" s="23"/>
      <c r="J16" s="23"/>
      <c r="K16" s="23"/>
      <c r="L16" s="23"/>
      <c r="M16" s="23"/>
      <c r="N16" s="23"/>
      <c r="O16" s="23"/>
      <c r="P16" s="50"/>
      <c r="Q16" s="48"/>
      <c r="R16" s="48"/>
      <c r="S16" s="23"/>
      <c r="T16" s="23"/>
      <c r="U16" s="23"/>
      <c r="V16" s="23"/>
      <c r="W16" s="23"/>
      <c r="X16" s="23"/>
      <c r="Y16" s="23"/>
      <c r="Z16" s="23"/>
      <c r="AA16" s="23"/>
      <c r="AB16" s="23"/>
      <c r="AC16" s="50"/>
      <c r="AD16" s="48"/>
      <c r="AE16" s="48"/>
      <c r="AF16" s="23"/>
      <c r="AG16" s="48"/>
      <c r="AH16" s="48"/>
      <c r="AI16" s="48"/>
      <c r="AJ16" s="86"/>
      <c r="AL16" s="23"/>
      <c r="AN16" s="190"/>
      <c r="AO16" s="190"/>
      <c r="AP16" s="190"/>
      <c r="AQ16" s="190"/>
      <c r="AR16" s="190"/>
      <c r="AS16" s="190"/>
      <c r="AT16" s="190"/>
      <c r="AU16" s="190"/>
      <c r="AV16" s="190"/>
      <c r="AW16" s="190"/>
      <c r="AX16" s="190"/>
      <c r="AY16" s="190"/>
      <c r="AZ16" s="190"/>
      <c r="BA16" s="190"/>
      <c r="BB16" s="190"/>
      <c r="BC16" s="190"/>
      <c r="BD16" s="190"/>
      <c r="BE16" s="190"/>
      <c r="BF16" s="190"/>
    </row>
    <row r="17" spans="1:58" ht="18" customHeight="1">
      <c r="A17" s="24">
        <v>6</v>
      </c>
      <c r="B17" s="139"/>
      <c r="C17" s="18">
        <v>0</v>
      </c>
      <c r="D17" s="18">
        <v>0</v>
      </c>
      <c r="E17" s="19">
        <v>0</v>
      </c>
      <c r="F17" s="49"/>
      <c r="G17" s="23"/>
      <c r="H17" s="23"/>
      <c r="I17" s="23"/>
      <c r="J17" s="23"/>
      <c r="K17" s="23"/>
      <c r="L17" s="23"/>
      <c r="M17" s="23"/>
      <c r="N17" s="23"/>
      <c r="O17" s="23"/>
      <c r="P17" s="50"/>
      <c r="Q17" s="48"/>
      <c r="R17" s="48"/>
      <c r="S17" s="23"/>
      <c r="T17" s="23"/>
      <c r="U17" s="23"/>
      <c r="V17" s="23"/>
      <c r="W17" s="23"/>
      <c r="X17" s="23"/>
      <c r="Y17" s="23"/>
      <c r="Z17" s="23"/>
      <c r="AA17" s="23"/>
      <c r="AB17" s="23"/>
      <c r="AC17" s="50"/>
      <c r="AD17" s="48"/>
      <c r="AE17" s="48"/>
      <c r="AF17" s="23"/>
      <c r="AG17" s="48"/>
      <c r="AH17" s="48"/>
      <c r="AI17" s="48"/>
      <c r="AJ17" s="86"/>
      <c r="AL17" s="23"/>
      <c r="AN17" s="190"/>
      <c r="AO17" s="190"/>
      <c r="AP17" s="190"/>
      <c r="AQ17" s="190"/>
      <c r="AR17" s="190"/>
      <c r="AS17" s="190"/>
      <c r="AT17" s="190"/>
      <c r="AU17" s="190"/>
      <c r="AV17" s="190"/>
      <c r="AW17" s="190"/>
      <c r="AX17" s="190"/>
      <c r="AY17" s="190"/>
      <c r="AZ17" s="190"/>
      <c r="BA17" s="190"/>
      <c r="BB17" s="190"/>
      <c r="BC17" s="190"/>
      <c r="BD17" s="190"/>
      <c r="BE17" s="190"/>
      <c r="BF17" s="190"/>
    </row>
    <row r="18" spans="1:58" ht="18" customHeight="1">
      <c r="A18" s="24">
        <v>7</v>
      </c>
      <c r="B18" s="139"/>
      <c r="C18" s="18">
        <v>0</v>
      </c>
      <c r="D18" s="18">
        <v>0</v>
      </c>
      <c r="E18" s="19">
        <v>0</v>
      </c>
      <c r="F18" s="49"/>
      <c r="G18" s="23"/>
      <c r="H18" s="23"/>
      <c r="I18" s="23"/>
      <c r="J18" s="23"/>
      <c r="K18" s="23"/>
      <c r="L18" s="23"/>
      <c r="M18" s="23"/>
      <c r="N18" s="23"/>
      <c r="O18" s="23"/>
      <c r="P18" s="50"/>
      <c r="Q18" s="48"/>
      <c r="R18" s="48"/>
      <c r="S18" s="23"/>
      <c r="T18" s="23"/>
      <c r="U18" s="23"/>
      <c r="V18" s="23"/>
      <c r="W18" s="23"/>
      <c r="X18" s="23"/>
      <c r="Y18" s="23"/>
      <c r="Z18" s="23"/>
      <c r="AA18" s="23"/>
      <c r="AB18" s="23"/>
      <c r="AC18" s="50"/>
      <c r="AD18" s="48"/>
      <c r="AE18" s="48"/>
      <c r="AF18" s="23"/>
      <c r="AG18" s="48"/>
      <c r="AH18" s="48"/>
      <c r="AI18" s="48"/>
      <c r="AJ18" s="86"/>
      <c r="AL18" s="23"/>
      <c r="AN18" s="190"/>
      <c r="AO18" s="190"/>
      <c r="AP18" s="190"/>
      <c r="AQ18" s="190"/>
      <c r="AR18" s="190"/>
      <c r="AS18" s="190"/>
      <c r="AT18" s="190"/>
      <c r="AU18" s="190"/>
      <c r="AV18" s="190"/>
      <c r="AW18" s="190"/>
      <c r="AX18" s="190"/>
      <c r="AY18" s="190"/>
      <c r="AZ18" s="190"/>
      <c r="BA18" s="190"/>
      <c r="BB18" s="190"/>
      <c r="BC18" s="190"/>
      <c r="BD18" s="190"/>
      <c r="BE18" s="190"/>
      <c r="BF18" s="190"/>
    </row>
    <row r="19" spans="1:58" ht="18" customHeight="1">
      <c r="A19" s="24">
        <v>8</v>
      </c>
      <c r="B19" s="139"/>
      <c r="C19" s="18">
        <v>0</v>
      </c>
      <c r="D19" s="18">
        <v>0</v>
      </c>
      <c r="E19" s="19">
        <v>0</v>
      </c>
      <c r="F19" s="49"/>
      <c r="G19" s="23"/>
      <c r="H19" s="23"/>
      <c r="I19" s="23"/>
      <c r="J19" s="23"/>
      <c r="K19" s="23"/>
      <c r="L19" s="23"/>
      <c r="M19" s="23"/>
      <c r="N19" s="23"/>
      <c r="O19" s="23"/>
      <c r="P19" s="50"/>
      <c r="Q19" s="48"/>
      <c r="R19" s="48"/>
      <c r="S19" s="23"/>
      <c r="T19" s="23"/>
      <c r="U19" s="23"/>
      <c r="V19" s="23"/>
      <c r="W19" s="23"/>
      <c r="X19" s="23"/>
      <c r="Y19" s="23"/>
      <c r="Z19" s="23"/>
      <c r="AA19" s="23"/>
      <c r="AB19" s="23"/>
      <c r="AC19" s="50"/>
      <c r="AD19" s="48"/>
      <c r="AE19" s="48"/>
      <c r="AF19" s="23"/>
      <c r="AG19" s="48"/>
      <c r="AH19" s="48"/>
      <c r="AI19" s="48"/>
      <c r="AJ19" s="86"/>
      <c r="AL19" s="23"/>
      <c r="AN19" s="190"/>
      <c r="AO19" s="190"/>
      <c r="AP19" s="190"/>
      <c r="AQ19" s="190"/>
      <c r="AR19" s="190"/>
      <c r="AS19" s="190"/>
      <c r="AT19" s="190"/>
      <c r="AU19" s="190"/>
      <c r="AV19" s="190"/>
      <c r="AW19" s="190"/>
      <c r="AX19" s="190"/>
      <c r="AY19" s="190"/>
      <c r="AZ19" s="190"/>
      <c r="BA19" s="190"/>
      <c r="BB19" s="190"/>
      <c r="BC19" s="190"/>
      <c r="BD19" s="190"/>
      <c r="BE19" s="190"/>
      <c r="BF19" s="190"/>
    </row>
    <row r="20" spans="1:58" ht="18" customHeight="1">
      <c r="A20" s="24">
        <v>9</v>
      </c>
      <c r="B20" s="139"/>
      <c r="C20" s="18">
        <v>0</v>
      </c>
      <c r="D20" s="18">
        <v>0</v>
      </c>
      <c r="E20" s="19">
        <v>0</v>
      </c>
      <c r="F20" s="49"/>
      <c r="G20" s="23"/>
      <c r="H20" s="23"/>
      <c r="I20" s="23"/>
      <c r="J20" s="23"/>
      <c r="K20" s="23"/>
      <c r="L20" s="23"/>
      <c r="M20" s="23"/>
      <c r="N20" s="23"/>
      <c r="O20" s="23"/>
      <c r="P20" s="50"/>
      <c r="Q20" s="48"/>
      <c r="R20" s="48"/>
      <c r="S20" s="23"/>
      <c r="T20" s="23"/>
      <c r="U20" s="23"/>
      <c r="V20" s="23"/>
      <c r="W20" s="23"/>
      <c r="X20" s="23"/>
      <c r="Y20" s="23"/>
      <c r="Z20" s="23"/>
      <c r="AA20" s="23"/>
      <c r="AB20" s="23"/>
      <c r="AC20" s="50"/>
      <c r="AD20" s="48"/>
      <c r="AE20" s="48"/>
      <c r="AF20" s="23"/>
      <c r="AG20" s="48"/>
      <c r="AH20" s="48"/>
      <c r="AI20" s="48"/>
      <c r="AJ20" s="86"/>
      <c r="AL20" s="23"/>
      <c r="AN20" s="194"/>
      <c r="AO20" s="194"/>
      <c r="AP20" s="194"/>
      <c r="AQ20" s="194"/>
      <c r="AR20" s="194"/>
      <c r="AS20" s="194"/>
      <c r="AT20" s="194"/>
      <c r="AU20" s="194"/>
      <c r="AV20" s="194"/>
      <c r="AW20" s="194"/>
      <c r="AX20" s="194"/>
      <c r="AY20" s="194"/>
      <c r="AZ20" s="194"/>
      <c r="BA20" s="194"/>
      <c r="BB20" s="194"/>
      <c r="BC20" s="194"/>
      <c r="BD20" s="194"/>
      <c r="BE20" s="194"/>
      <c r="BF20" s="194"/>
    </row>
    <row r="21" spans="1:58" ht="18" customHeight="1">
      <c r="A21" s="24">
        <v>10</v>
      </c>
      <c r="B21" s="139"/>
      <c r="C21" s="18">
        <v>0</v>
      </c>
      <c r="D21" s="18">
        <v>0</v>
      </c>
      <c r="E21" s="19">
        <v>0</v>
      </c>
      <c r="F21" s="49"/>
      <c r="G21" s="23"/>
      <c r="H21" s="23"/>
      <c r="I21" s="23"/>
      <c r="J21" s="23"/>
      <c r="K21" s="23"/>
      <c r="L21" s="23"/>
      <c r="M21" s="23"/>
      <c r="N21" s="23"/>
      <c r="O21" s="23"/>
      <c r="P21" s="50"/>
      <c r="Q21" s="48"/>
      <c r="R21" s="48"/>
      <c r="S21" s="23"/>
      <c r="T21" s="23"/>
      <c r="U21" s="23"/>
      <c r="V21" s="23"/>
      <c r="W21" s="23"/>
      <c r="X21" s="23"/>
      <c r="Y21" s="23"/>
      <c r="Z21" s="23"/>
      <c r="AA21" s="23"/>
      <c r="AB21" s="23"/>
      <c r="AC21" s="50"/>
      <c r="AD21" s="48"/>
      <c r="AE21" s="48"/>
      <c r="AF21" s="23"/>
      <c r="AG21" s="48"/>
      <c r="AH21" s="48"/>
      <c r="AI21" s="48"/>
      <c r="AJ21" s="86"/>
      <c r="AL21" s="23"/>
      <c r="AN21" s="194"/>
      <c r="AO21" s="194"/>
      <c r="AP21" s="194"/>
      <c r="AQ21" s="194"/>
      <c r="AR21" s="194"/>
      <c r="AS21" s="194"/>
      <c r="AT21" s="194"/>
      <c r="AU21" s="194"/>
      <c r="AV21" s="194"/>
      <c r="AW21" s="194"/>
      <c r="AX21" s="194"/>
      <c r="AY21" s="194"/>
      <c r="AZ21" s="194"/>
      <c r="BA21" s="194"/>
      <c r="BB21" s="194"/>
      <c r="BC21" s="194"/>
      <c r="BD21" s="194"/>
      <c r="BE21" s="194"/>
      <c r="BF21" s="194"/>
    </row>
    <row r="22" spans="1:58" ht="18" customHeight="1">
      <c r="A22" s="24">
        <v>11</v>
      </c>
      <c r="B22" s="139"/>
      <c r="C22" s="18">
        <v>0</v>
      </c>
      <c r="D22" s="18">
        <v>0</v>
      </c>
      <c r="E22" s="19">
        <v>0</v>
      </c>
      <c r="F22" s="49"/>
      <c r="G22" s="23"/>
      <c r="H22" s="23"/>
      <c r="I22" s="23"/>
      <c r="J22" s="23"/>
      <c r="K22" s="23"/>
      <c r="L22" s="23"/>
      <c r="M22" s="23"/>
      <c r="N22" s="23"/>
      <c r="O22" s="23"/>
      <c r="P22" s="50"/>
      <c r="Q22" s="48"/>
      <c r="R22" s="48"/>
      <c r="S22" s="23"/>
      <c r="T22" s="23"/>
      <c r="U22" s="23"/>
      <c r="V22" s="23"/>
      <c r="W22" s="23"/>
      <c r="X22" s="23"/>
      <c r="Y22" s="23"/>
      <c r="Z22" s="23"/>
      <c r="AA22" s="23"/>
      <c r="AB22" s="23"/>
      <c r="AC22" s="50"/>
      <c r="AD22" s="48"/>
      <c r="AE22" s="48"/>
      <c r="AF22" s="23"/>
      <c r="AG22" s="48"/>
      <c r="AH22" s="48"/>
      <c r="AI22" s="48"/>
      <c r="AJ22" s="86"/>
      <c r="AL22" s="23"/>
      <c r="AN22" s="195"/>
      <c r="AO22" s="195"/>
      <c r="AP22" s="195"/>
      <c r="AQ22" s="195"/>
      <c r="AR22" s="195"/>
      <c r="AS22" s="195"/>
      <c r="AT22" s="195"/>
      <c r="AU22" s="195"/>
      <c r="AV22" s="195"/>
      <c r="AW22" s="195"/>
      <c r="AX22" s="195"/>
      <c r="AY22" s="195"/>
      <c r="AZ22" s="195"/>
      <c r="BA22" s="195"/>
      <c r="BB22" s="195"/>
      <c r="BC22" s="195"/>
      <c r="BD22" s="195"/>
      <c r="BE22" s="195"/>
      <c r="BF22" s="195"/>
    </row>
    <row r="23" spans="1:58" ht="18" customHeight="1">
      <c r="A23" s="24">
        <v>12</v>
      </c>
      <c r="B23" s="139"/>
      <c r="C23" s="18">
        <v>0</v>
      </c>
      <c r="D23" s="18">
        <v>0</v>
      </c>
      <c r="E23" s="19">
        <v>0</v>
      </c>
      <c r="F23" s="49"/>
      <c r="G23" s="23"/>
      <c r="H23" s="23"/>
      <c r="I23" s="23"/>
      <c r="J23" s="23"/>
      <c r="K23" s="23"/>
      <c r="L23" s="23"/>
      <c r="M23" s="23"/>
      <c r="N23" s="23"/>
      <c r="O23" s="23"/>
      <c r="P23" s="50"/>
      <c r="Q23" s="48"/>
      <c r="R23" s="48"/>
      <c r="S23" s="23"/>
      <c r="T23" s="23"/>
      <c r="U23" s="23"/>
      <c r="V23" s="23"/>
      <c r="W23" s="23"/>
      <c r="X23" s="23"/>
      <c r="Y23" s="23"/>
      <c r="Z23" s="23"/>
      <c r="AA23" s="23"/>
      <c r="AB23" s="23"/>
      <c r="AC23" s="50"/>
      <c r="AD23" s="48"/>
      <c r="AE23" s="48"/>
      <c r="AF23" s="23"/>
      <c r="AG23" s="48"/>
      <c r="AH23" s="48"/>
      <c r="AI23" s="48"/>
      <c r="AJ23" s="86"/>
      <c r="AL23" s="23"/>
      <c r="AN23" s="196"/>
      <c r="AO23" s="196"/>
      <c r="AP23" s="196"/>
      <c r="AQ23" s="196"/>
      <c r="AR23" s="196"/>
      <c r="AS23" s="196"/>
      <c r="AT23" s="196"/>
      <c r="AU23" s="196"/>
      <c r="AV23" s="196"/>
      <c r="AW23" s="196"/>
      <c r="AX23" s="196"/>
      <c r="AY23" s="196"/>
      <c r="AZ23" s="196"/>
      <c r="BA23" s="196"/>
      <c r="BB23" s="196"/>
      <c r="BC23" s="196"/>
      <c r="BD23" s="196"/>
      <c r="BE23" s="196"/>
      <c r="BF23" s="196"/>
    </row>
    <row r="24" spans="1:58" ht="18" customHeight="1">
      <c r="A24" s="24">
        <v>13</v>
      </c>
      <c r="B24" s="139"/>
      <c r="C24" s="18">
        <v>0</v>
      </c>
      <c r="D24" s="18">
        <v>0</v>
      </c>
      <c r="E24" s="19">
        <v>0</v>
      </c>
      <c r="F24" s="49"/>
      <c r="G24" s="23"/>
      <c r="H24" s="23"/>
      <c r="I24" s="23"/>
      <c r="J24" s="23"/>
      <c r="K24" s="23"/>
      <c r="L24" s="23"/>
      <c r="M24" s="23"/>
      <c r="N24" s="23"/>
      <c r="O24" s="23"/>
      <c r="P24" s="50"/>
      <c r="Q24" s="48"/>
      <c r="R24" s="48"/>
      <c r="S24" s="23"/>
      <c r="T24" s="23"/>
      <c r="U24" s="23"/>
      <c r="V24" s="23"/>
      <c r="W24" s="23"/>
      <c r="X24" s="23"/>
      <c r="Y24" s="23"/>
      <c r="Z24" s="23"/>
      <c r="AA24" s="23"/>
      <c r="AB24" s="23"/>
      <c r="AC24" s="50"/>
      <c r="AD24" s="48"/>
      <c r="AE24" s="48"/>
      <c r="AF24" s="23"/>
      <c r="AG24" s="48"/>
      <c r="AH24" s="48"/>
      <c r="AI24" s="48"/>
      <c r="AJ24" s="86"/>
      <c r="AL24" s="23"/>
      <c r="AN24" s="196"/>
      <c r="AO24" s="196"/>
      <c r="AP24" s="196"/>
      <c r="AQ24" s="196"/>
      <c r="AR24" s="196"/>
      <c r="AS24" s="196"/>
      <c r="AT24" s="196"/>
      <c r="AU24" s="196"/>
      <c r="AV24" s="196"/>
      <c r="AW24" s="196"/>
      <c r="AX24" s="196"/>
      <c r="AY24" s="196"/>
      <c r="AZ24" s="196"/>
      <c r="BA24" s="196"/>
      <c r="BB24" s="196"/>
      <c r="BC24" s="196"/>
      <c r="BD24" s="196"/>
      <c r="BE24" s="196"/>
      <c r="BF24" s="196"/>
    </row>
    <row r="25" spans="1:58" ht="18" customHeight="1">
      <c r="A25" s="24">
        <v>14</v>
      </c>
      <c r="B25" s="139"/>
      <c r="C25" s="18">
        <v>0</v>
      </c>
      <c r="D25" s="18">
        <v>0</v>
      </c>
      <c r="E25" s="19">
        <v>0</v>
      </c>
      <c r="F25" s="49"/>
      <c r="G25" s="23"/>
      <c r="H25" s="23"/>
      <c r="I25" s="23"/>
      <c r="J25" s="23"/>
      <c r="K25" s="23"/>
      <c r="L25" s="23"/>
      <c r="M25" s="23"/>
      <c r="N25" s="23"/>
      <c r="O25" s="23"/>
      <c r="P25" s="50"/>
      <c r="Q25" s="48"/>
      <c r="R25" s="48"/>
      <c r="S25" s="23"/>
      <c r="T25" s="23"/>
      <c r="U25" s="23"/>
      <c r="V25" s="23"/>
      <c r="W25" s="23"/>
      <c r="X25" s="23"/>
      <c r="Y25" s="23"/>
      <c r="Z25" s="23"/>
      <c r="AA25" s="23"/>
      <c r="AB25" s="23"/>
      <c r="AC25" s="50"/>
      <c r="AD25" s="48"/>
      <c r="AE25" s="48"/>
      <c r="AF25" s="23"/>
      <c r="AG25" s="48"/>
      <c r="AH25" s="48"/>
      <c r="AI25" s="48"/>
      <c r="AJ25" s="86"/>
      <c r="AL25" s="23"/>
      <c r="AN25" s="196"/>
      <c r="AO25" s="196"/>
      <c r="AP25" s="196"/>
      <c r="AQ25" s="196"/>
      <c r="AR25" s="196"/>
      <c r="AS25" s="196"/>
      <c r="AT25" s="196"/>
      <c r="AU25" s="196"/>
      <c r="AV25" s="196"/>
      <c r="AW25" s="196"/>
      <c r="AX25" s="196"/>
      <c r="AY25" s="196"/>
      <c r="AZ25" s="196"/>
      <c r="BA25" s="196"/>
      <c r="BB25" s="196"/>
      <c r="BC25" s="196"/>
      <c r="BD25" s="196"/>
      <c r="BE25" s="196"/>
      <c r="BF25" s="196"/>
    </row>
    <row r="26" spans="1:58" ht="18" customHeight="1">
      <c r="A26" s="24">
        <v>15</v>
      </c>
      <c r="B26" s="139"/>
      <c r="C26" s="18">
        <v>0</v>
      </c>
      <c r="D26" s="18">
        <v>0</v>
      </c>
      <c r="E26" s="19">
        <v>0</v>
      </c>
      <c r="F26" s="49"/>
      <c r="G26" s="23"/>
      <c r="H26" s="23"/>
      <c r="I26" s="23"/>
      <c r="J26" s="23"/>
      <c r="K26" s="23"/>
      <c r="L26" s="23"/>
      <c r="M26" s="23"/>
      <c r="N26" s="23"/>
      <c r="O26" s="23"/>
      <c r="P26" s="50"/>
      <c r="Q26" s="48"/>
      <c r="R26" s="48"/>
      <c r="S26" s="23"/>
      <c r="T26" s="23"/>
      <c r="U26" s="23"/>
      <c r="V26" s="23"/>
      <c r="W26" s="23"/>
      <c r="X26" s="23"/>
      <c r="Y26" s="23"/>
      <c r="Z26" s="23"/>
      <c r="AA26" s="23"/>
      <c r="AB26" s="23"/>
      <c r="AC26" s="50"/>
      <c r="AD26" s="48"/>
      <c r="AE26" s="48"/>
      <c r="AF26" s="23"/>
      <c r="AG26" s="48"/>
      <c r="AH26" s="48"/>
      <c r="AI26" s="48"/>
      <c r="AJ26" s="86"/>
      <c r="AL26" s="23"/>
      <c r="AN26" s="7"/>
    </row>
    <row r="27" spans="1:58" ht="18" customHeight="1">
      <c r="A27" s="24">
        <v>16</v>
      </c>
      <c r="B27" s="139"/>
      <c r="C27" s="18">
        <v>0</v>
      </c>
      <c r="D27" s="18">
        <v>0</v>
      </c>
      <c r="E27" s="19">
        <v>0</v>
      </c>
      <c r="F27" s="49"/>
      <c r="G27" s="23"/>
      <c r="H27" s="23"/>
      <c r="I27" s="23"/>
      <c r="J27" s="23"/>
      <c r="K27" s="23"/>
      <c r="L27" s="23"/>
      <c r="M27" s="23"/>
      <c r="N27" s="23"/>
      <c r="O27" s="23"/>
      <c r="P27" s="50"/>
      <c r="Q27" s="48"/>
      <c r="R27" s="48"/>
      <c r="S27" s="23"/>
      <c r="T27" s="23"/>
      <c r="U27" s="23"/>
      <c r="V27" s="23"/>
      <c r="W27" s="23"/>
      <c r="X27" s="23"/>
      <c r="Y27" s="23"/>
      <c r="Z27" s="23"/>
      <c r="AA27" s="23"/>
      <c r="AB27" s="23"/>
      <c r="AC27" s="50"/>
      <c r="AD27" s="48"/>
      <c r="AE27" s="48"/>
      <c r="AF27" s="23"/>
      <c r="AG27" s="48"/>
      <c r="AH27" s="48"/>
      <c r="AI27" s="48"/>
      <c r="AJ27" s="86"/>
      <c r="AL27" s="23"/>
      <c r="AN27" s="7"/>
    </row>
    <row r="28" spans="1:58" ht="18" customHeight="1">
      <c r="A28" s="24">
        <v>17</v>
      </c>
      <c r="B28" s="139"/>
      <c r="C28" s="18">
        <v>0</v>
      </c>
      <c r="D28" s="18">
        <v>0</v>
      </c>
      <c r="E28" s="19">
        <v>0</v>
      </c>
      <c r="F28" s="49"/>
      <c r="G28" s="23"/>
      <c r="H28" s="23"/>
      <c r="I28" s="23"/>
      <c r="J28" s="23"/>
      <c r="K28" s="23"/>
      <c r="L28" s="23"/>
      <c r="M28" s="23"/>
      <c r="N28" s="23"/>
      <c r="O28" s="23"/>
      <c r="P28" s="50"/>
      <c r="Q28" s="48"/>
      <c r="R28" s="48"/>
      <c r="S28" s="23"/>
      <c r="T28" s="23"/>
      <c r="U28" s="23"/>
      <c r="V28" s="23"/>
      <c r="W28" s="23"/>
      <c r="X28" s="23"/>
      <c r="Y28" s="23"/>
      <c r="Z28" s="23"/>
      <c r="AA28" s="23"/>
      <c r="AB28" s="23"/>
      <c r="AC28" s="50"/>
      <c r="AD28" s="48"/>
      <c r="AE28" s="48"/>
      <c r="AF28" s="23"/>
      <c r="AG28" s="48"/>
      <c r="AH28" s="48"/>
      <c r="AI28" s="48"/>
      <c r="AJ28" s="86"/>
      <c r="AL28" s="23"/>
      <c r="AN28" s="7"/>
    </row>
    <row r="29" spans="1:58" ht="18" customHeight="1">
      <c r="A29" s="24">
        <v>18</v>
      </c>
      <c r="B29" s="139"/>
      <c r="C29" s="18">
        <v>0</v>
      </c>
      <c r="D29" s="18">
        <v>0</v>
      </c>
      <c r="E29" s="19">
        <v>0</v>
      </c>
      <c r="F29" s="49"/>
      <c r="G29" s="23"/>
      <c r="H29" s="23"/>
      <c r="I29" s="23"/>
      <c r="J29" s="23"/>
      <c r="K29" s="23"/>
      <c r="L29" s="23"/>
      <c r="M29" s="23"/>
      <c r="N29" s="23"/>
      <c r="O29" s="23"/>
      <c r="P29" s="50"/>
      <c r="Q29" s="48"/>
      <c r="R29" s="48"/>
      <c r="S29" s="23"/>
      <c r="T29" s="23"/>
      <c r="U29" s="23"/>
      <c r="V29" s="23"/>
      <c r="W29" s="23"/>
      <c r="X29" s="23"/>
      <c r="Y29" s="23"/>
      <c r="Z29" s="23"/>
      <c r="AA29" s="23"/>
      <c r="AB29" s="23"/>
      <c r="AC29" s="50"/>
      <c r="AD29" s="48"/>
      <c r="AE29" s="48"/>
      <c r="AF29" s="23"/>
      <c r="AG29" s="48"/>
      <c r="AH29" s="48"/>
      <c r="AI29" s="48"/>
      <c r="AJ29" s="86"/>
      <c r="AL29" s="23"/>
      <c r="AN29" s="7"/>
    </row>
    <row r="30" spans="1:58" ht="18" customHeight="1">
      <c r="A30" s="24">
        <v>19</v>
      </c>
      <c r="B30" s="139"/>
      <c r="C30" s="18">
        <v>0</v>
      </c>
      <c r="D30" s="18">
        <v>0</v>
      </c>
      <c r="E30" s="19">
        <v>0</v>
      </c>
      <c r="F30" s="49"/>
      <c r="G30" s="23"/>
      <c r="H30" s="23"/>
      <c r="I30" s="23"/>
      <c r="J30" s="23"/>
      <c r="K30" s="23"/>
      <c r="L30" s="23"/>
      <c r="M30" s="23"/>
      <c r="N30" s="23"/>
      <c r="O30" s="23"/>
      <c r="P30" s="50"/>
      <c r="Q30" s="48"/>
      <c r="R30" s="48"/>
      <c r="S30" s="23"/>
      <c r="T30" s="23"/>
      <c r="U30" s="23"/>
      <c r="V30" s="23"/>
      <c r="W30" s="23"/>
      <c r="X30" s="23"/>
      <c r="Y30" s="23"/>
      <c r="Z30" s="23"/>
      <c r="AA30" s="23"/>
      <c r="AB30" s="23"/>
      <c r="AC30" s="50"/>
      <c r="AD30" s="48"/>
      <c r="AE30" s="48"/>
      <c r="AF30" s="23"/>
      <c r="AG30" s="48"/>
      <c r="AH30" s="48"/>
      <c r="AI30" s="48"/>
      <c r="AJ30" s="86"/>
      <c r="AL30" s="23"/>
      <c r="AN30" s="7"/>
    </row>
    <row r="31" spans="1:58" ht="18" customHeight="1">
      <c r="A31" s="24">
        <v>20</v>
      </c>
      <c r="B31" s="139"/>
      <c r="C31" s="18">
        <v>0</v>
      </c>
      <c r="D31" s="18">
        <v>0</v>
      </c>
      <c r="E31" s="19">
        <v>0</v>
      </c>
      <c r="F31" s="49"/>
      <c r="G31" s="23"/>
      <c r="H31" s="23"/>
      <c r="I31" s="23"/>
      <c r="J31" s="23"/>
      <c r="K31" s="23"/>
      <c r="L31" s="23"/>
      <c r="M31" s="23"/>
      <c r="N31" s="23"/>
      <c r="O31" s="23"/>
      <c r="P31" s="50"/>
      <c r="Q31" s="48"/>
      <c r="R31" s="48"/>
      <c r="S31" s="23"/>
      <c r="T31" s="23"/>
      <c r="U31" s="23"/>
      <c r="V31" s="23"/>
      <c r="W31" s="23"/>
      <c r="X31" s="23"/>
      <c r="Y31" s="23"/>
      <c r="Z31" s="23"/>
      <c r="AA31" s="23"/>
      <c r="AB31" s="23"/>
      <c r="AC31" s="50"/>
      <c r="AD31" s="48"/>
      <c r="AE31" s="48"/>
      <c r="AF31" s="23"/>
      <c r="AG31" s="48"/>
      <c r="AH31" s="48"/>
      <c r="AI31" s="48"/>
      <c r="AJ31" s="86"/>
      <c r="AL31" s="23"/>
      <c r="AN31" s="7"/>
    </row>
    <row r="32" spans="1:58" ht="18" customHeight="1">
      <c r="A32" s="24">
        <v>21</v>
      </c>
      <c r="B32" s="139"/>
      <c r="C32" s="18">
        <v>0</v>
      </c>
      <c r="D32" s="18">
        <v>0</v>
      </c>
      <c r="E32" s="19">
        <v>0</v>
      </c>
      <c r="F32" s="49"/>
      <c r="G32" s="23"/>
      <c r="H32" s="23"/>
      <c r="I32" s="23"/>
      <c r="J32" s="23"/>
      <c r="K32" s="23"/>
      <c r="L32" s="23"/>
      <c r="M32" s="23"/>
      <c r="N32" s="23"/>
      <c r="O32" s="23"/>
      <c r="P32" s="50"/>
      <c r="Q32" s="48"/>
      <c r="R32" s="48"/>
      <c r="S32" s="23"/>
      <c r="T32" s="23"/>
      <c r="U32" s="23"/>
      <c r="V32" s="23"/>
      <c r="W32" s="23"/>
      <c r="X32" s="23"/>
      <c r="Y32" s="23"/>
      <c r="Z32" s="23"/>
      <c r="AA32" s="23"/>
      <c r="AB32" s="23"/>
      <c r="AC32" s="50"/>
      <c r="AD32" s="48"/>
      <c r="AE32" s="48"/>
      <c r="AF32" s="23"/>
      <c r="AG32" s="48"/>
      <c r="AH32" s="48"/>
      <c r="AI32" s="48"/>
      <c r="AJ32" s="86"/>
      <c r="AL32" s="23"/>
      <c r="AN32" s="7"/>
    </row>
    <row r="33" spans="1:40" s="1" customFormat="1" ht="18" customHeight="1">
      <c r="A33" s="24">
        <v>22</v>
      </c>
      <c r="B33" s="139"/>
      <c r="C33" s="18">
        <v>0</v>
      </c>
      <c r="D33" s="18">
        <v>0</v>
      </c>
      <c r="E33" s="19">
        <v>0</v>
      </c>
      <c r="F33" s="49"/>
      <c r="G33" s="23"/>
      <c r="H33" s="23"/>
      <c r="I33" s="23"/>
      <c r="J33" s="23"/>
      <c r="K33" s="23"/>
      <c r="L33" s="23"/>
      <c r="M33" s="23"/>
      <c r="N33" s="23"/>
      <c r="O33" s="23"/>
      <c r="P33" s="50"/>
      <c r="Q33" s="48"/>
      <c r="R33" s="48"/>
      <c r="S33" s="23"/>
      <c r="T33" s="23"/>
      <c r="U33" s="23"/>
      <c r="V33" s="23"/>
      <c r="W33" s="23"/>
      <c r="X33" s="23"/>
      <c r="Y33" s="23"/>
      <c r="Z33" s="23"/>
      <c r="AA33" s="23"/>
      <c r="AB33" s="23"/>
      <c r="AC33" s="50"/>
      <c r="AD33" s="48"/>
      <c r="AE33" s="48"/>
      <c r="AF33" s="23"/>
      <c r="AG33" s="48"/>
      <c r="AH33" s="48"/>
      <c r="AI33" s="48"/>
      <c r="AJ33" s="86"/>
      <c r="AL33" s="23"/>
      <c r="AN33" s="7"/>
    </row>
    <row r="34" spans="1:40" s="1" customFormat="1" ht="18" customHeight="1">
      <c r="A34" s="24">
        <v>23</v>
      </c>
      <c r="B34" s="139"/>
      <c r="C34" s="18">
        <v>0</v>
      </c>
      <c r="D34" s="18">
        <v>0</v>
      </c>
      <c r="E34" s="19">
        <v>0</v>
      </c>
      <c r="F34" s="49"/>
      <c r="G34" s="23"/>
      <c r="H34" s="23"/>
      <c r="I34" s="23"/>
      <c r="J34" s="23"/>
      <c r="K34" s="23"/>
      <c r="L34" s="23"/>
      <c r="M34" s="23"/>
      <c r="N34" s="23"/>
      <c r="O34" s="23"/>
      <c r="P34" s="50"/>
      <c r="Q34" s="48"/>
      <c r="R34" s="48"/>
      <c r="S34" s="23"/>
      <c r="T34" s="23"/>
      <c r="U34" s="23"/>
      <c r="V34" s="23"/>
      <c r="W34" s="23"/>
      <c r="X34" s="23"/>
      <c r="Y34" s="23"/>
      <c r="Z34" s="23"/>
      <c r="AA34" s="23"/>
      <c r="AB34" s="23"/>
      <c r="AC34" s="50"/>
      <c r="AD34" s="48"/>
      <c r="AE34" s="48"/>
      <c r="AF34" s="23"/>
      <c r="AG34" s="48"/>
      <c r="AH34" s="48"/>
      <c r="AI34" s="48"/>
      <c r="AJ34" s="86"/>
      <c r="AL34" s="23"/>
      <c r="AN34" s="7"/>
    </row>
    <row r="35" spans="1:40" s="1" customFormat="1" ht="18" customHeight="1">
      <c r="A35" s="24">
        <v>24</v>
      </c>
      <c r="B35" s="17"/>
      <c r="C35" s="18">
        <v>0</v>
      </c>
      <c r="D35" s="18">
        <v>0</v>
      </c>
      <c r="E35" s="19">
        <v>0</v>
      </c>
      <c r="F35" s="49"/>
      <c r="G35" s="23"/>
      <c r="H35" s="23"/>
      <c r="I35" s="23"/>
      <c r="J35" s="23"/>
      <c r="K35" s="23"/>
      <c r="L35" s="23"/>
      <c r="M35" s="23"/>
      <c r="N35" s="23"/>
      <c r="O35" s="23"/>
      <c r="P35" s="50"/>
      <c r="Q35" s="48"/>
      <c r="R35" s="48"/>
      <c r="S35" s="23"/>
      <c r="T35" s="23"/>
      <c r="U35" s="23"/>
      <c r="V35" s="23"/>
      <c r="W35" s="23"/>
      <c r="X35" s="23"/>
      <c r="Y35" s="23"/>
      <c r="Z35" s="23"/>
      <c r="AA35" s="23"/>
      <c r="AB35" s="23"/>
      <c r="AC35" s="50"/>
      <c r="AD35" s="48"/>
      <c r="AE35" s="48"/>
      <c r="AF35" s="23"/>
      <c r="AG35" s="48"/>
      <c r="AH35" s="48"/>
      <c r="AI35" s="48"/>
      <c r="AJ35" s="86"/>
      <c r="AL35" s="23"/>
      <c r="AN35" s="7"/>
    </row>
    <row r="36" spans="1:40" s="1" customFormat="1" ht="18" customHeight="1">
      <c r="A36" s="24">
        <v>25</v>
      </c>
      <c r="B36" s="17"/>
      <c r="C36" s="18">
        <v>0</v>
      </c>
      <c r="D36" s="18">
        <v>0</v>
      </c>
      <c r="E36" s="19">
        <v>0</v>
      </c>
      <c r="F36" s="49"/>
      <c r="G36" s="23"/>
      <c r="H36" s="23"/>
      <c r="I36" s="23"/>
      <c r="J36" s="23"/>
      <c r="K36" s="23"/>
      <c r="L36" s="23"/>
      <c r="M36" s="23"/>
      <c r="N36" s="23"/>
      <c r="O36" s="23"/>
      <c r="P36" s="50"/>
      <c r="Q36" s="48"/>
      <c r="R36" s="48"/>
      <c r="S36" s="23"/>
      <c r="T36" s="23"/>
      <c r="U36" s="23"/>
      <c r="V36" s="23"/>
      <c r="W36" s="23"/>
      <c r="X36" s="23"/>
      <c r="Y36" s="23"/>
      <c r="Z36" s="23"/>
      <c r="AA36" s="23"/>
      <c r="AB36" s="23"/>
      <c r="AC36" s="50"/>
      <c r="AD36" s="48"/>
      <c r="AE36" s="48"/>
      <c r="AF36" s="23"/>
      <c r="AG36" s="48"/>
      <c r="AH36" s="48"/>
      <c r="AI36" s="48"/>
      <c r="AJ36" s="86"/>
      <c r="AL36" s="23"/>
      <c r="AN36" s="7"/>
    </row>
    <row r="37" spans="1:40" s="1" customFormat="1" ht="18" customHeight="1">
      <c r="A37" s="24">
        <v>26</v>
      </c>
      <c r="B37" s="17"/>
      <c r="C37" s="18">
        <v>0</v>
      </c>
      <c r="D37" s="18">
        <v>0</v>
      </c>
      <c r="E37" s="19">
        <v>0</v>
      </c>
      <c r="F37" s="49"/>
      <c r="G37" s="23"/>
      <c r="H37" s="23"/>
      <c r="I37" s="23"/>
      <c r="J37" s="23"/>
      <c r="K37" s="23"/>
      <c r="L37" s="23"/>
      <c r="M37" s="23"/>
      <c r="N37" s="23"/>
      <c r="O37" s="23"/>
      <c r="P37" s="50"/>
      <c r="Q37" s="48"/>
      <c r="R37" s="48"/>
      <c r="S37" s="23"/>
      <c r="T37" s="23"/>
      <c r="U37" s="23"/>
      <c r="V37" s="23"/>
      <c r="W37" s="23"/>
      <c r="X37" s="23"/>
      <c r="Y37" s="23"/>
      <c r="Z37" s="23"/>
      <c r="AA37" s="23"/>
      <c r="AB37" s="23"/>
      <c r="AC37" s="50"/>
      <c r="AD37" s="48"/>
      <c r="AE37" s="48"/>
      <c r="AF37" s="23"/>
      <c r="AG37" s="48"/>
      <c r="AH37" s="48"/>
      <c r="AI37" s="48"/>
      <c r="AJ37" s="86"/>
      <c r="AL37" s="23"/>
      <c r="AN37" s="7"/>
    </row>
    <row r="38" spans="1:40" s="1" customFormat="1" ht="18" customHeight="1">
      <c r="A38" s="24">
        <v>27</v>
      </c>
      <c r="B38" s="17"/>
      <c r="C38" s="18">
        <v>0</v>
      </c>
      <c r="D38" s="18">
        <v>0</v>
      </c>
      <c r="E38" s="19">
        <v>0</v>
      </c>
      <c r="F38" s="49"/>
      <c r="G38" s="23"/>
      <c r="H38" s="23"/>
      <c r="I38" s="23"/>
      <c r="J38" s="23"/>
      <c r="K38" s="23"/>
      <c r="L38" s="23"/>
      <c r="M38" s="23"/>
      <c r="N38" s="23"/>
      <c r="O38" s="23"/>
      <c r="P38" s="50"/>
      <c r="Q38" s="48"/>
      <c r="R38" s="48"/>
      <c r="S38" s="23"/>
      <c r="T38" s="23"/>
      <c r="U38" s="23"/>
      <c r="V38" s="23"/>
      <c r="W38" s="23"/>
      <c r="X38" s="23"/>
      <c r="Y38" s="23"/>
      <c r="Z38" s="23"/>
      <c r="AA38" s="23"/>
      <c r="AB38" s="23"/>
      <c r="AC38" s="50"/>
      <c r="AD38" s="48"/>
      <c r="AE38" s="48"/>
      <c r="AF38" s="23"/>
      <c r="AG38" s="48"/>
      <c r="AH38" s="48"/>
      <c r="AI38" s="48"/>
      <c r="AJ38" s="86"/>
      <c r="AL38" s="23"/>
      <c r="AN38" s="7"/>
    </row>
    <row r="39" spans="1:40" s="1" customFormat="1" ht="18" customHeight="1">
      <c r="A39" s="24">
        <v>28</v>
      </c>
      <c r="B39" s="17"/>
      <c r="C39" s="18">
        <v>0</v>
      </c>
      <c r="D39" s="18">
        <v>0</v>
      </c>
      <c r="E39" s="19">
        <v>0</v>
      </c>
      <c r="F39" s="49"/>
      <c r="G39" s="23"/>
      <c r="H39" s="23"/>
      <c r="I39" s="23"/>
      <c r="J39" s="23"/>
      <c r="K39" s="23"/>
      <c r="L39" s="23"/>
      <c r="M39" s="23"/>
      <c r="N39" s="23"/>
      <c r="O39" s="23"/>
      <c r="P39" s="50"/>
      <c r="Q39" s="48"/>
      <c r="R39" s="48"/>
      <c r="S39" s="23"/>
      <c r="T39" s="23"/>
      <c r="U39" s="23"/>
      <c r="V39" s="23"/>
      <c r="W39" s="23"/>
      <c r="X39" s="23"/>
      <c r="Y39" s="23"/>
      <c r="Z39" s="23"/>
      <c r="AA39" s="23"/>
      <c r="AB39" s="23"/>
      <c r="AC39" s="50"/>
      <c r="AD39" s="48"/>
      <c r="AE39" s="48"/>
      <c r="AF39" s="23"/>
      <c r="AG39" s="48"/>
      <c r="AH39" s="48"/>
      <c r="AI39" s="48"/>
      <c r="AJ39" s="86"/>
      <c r="AL39" s="23"/>
      <c r="AN39" s="7"/>
    </row>
    <row r="40" spans="1:40" s="1" customFormat="1" ht="18" customHeight="1">
      <c r="A40" s="24">
        <v>29</v>
      </c>
      <c r="B40" s="17"/>
      <c r="C40" s="18">
        <v>0</v>
      </c>
      <c r="D40" s="18">
        <v>0</v>
      </c>
      <c r="E40" s="19">
        <v>0</v>
      </c>
      <c r="F40" s="49"/>
      <c r="G40" s="23"/>
      <c r="H40" s="23"/>
      <c r="I40" s="23"/>
      <c r="J40" s="23"/>
      <c r="K40" s="23"/>
      <c r="L40" s="23"/>
      <c r="M40" s="23"/>
      <c r="N40" s="23"/>
      <c r="O40" s="23"/>
      <c r="P40" s="50"/>
      <c r="Q40" s="48"/>
      <c r="R40" s="48"/>
      <c r="S40" s="23"/>
      <c r="T40" s="23"/>
      <c r="U40" s="23"/>
      <c r="V40" s="23"/>
      <c r="W40" s="23"/>
      <c r="X40" s="23"/>
      <c r="Y40" s="23"/>
      <c r="Z40" s="23"/>
      <c r="AA40" s="23"/>
      <c r="AB40" s="23"/>
      <c r="AC40" s="50"/>
      <c r="AD40" s="48"/>
      <c r="AE40" s="48"/>
      <c r="AF40" s="23"/>
      <c r="AG40" s="48"/>
      <c r="AH40" s="48"/>
      <c r="AI40" s="48"/>
      <c r="AJ40" s="86"/>
      <c r="AL40" s="23"/>
      <c r="AN40" s="7"/>
    </row>
    <row r="41" spans="1:40" s="1" customFormat="1" ht="18" customHeight="1">
      <c r="A41" s="24">
        <v>30</v>
      </c>
      <c r="B41" s="17"/>
      <c r="C41" s="18">
        <v>0</v>
      </c>
      <c r="D41" s="18">
        <v>0</v>
      </c>
      <c r="E41" s="19">
        <v>0</v>
      </c>
      <c r="F41" s="49"/>
      <c r="G41" s="23"/>
      <c r="H41" s="23"/>
      <c r="I41" s="23"/>
      <c r="J41" s="23"/>
      <c r="K41" s="23"/>
      <c r="L41" s="23"/>
      <c r="M41" s="23"/>
      <c r="N41" s="23"/>
      <c r="O41" s="23"/>
      <c r="P41" s="50"/>
      <c r="Q41" s="48"/>
      <c r="R41" s="48"/>
      <c r="S41" s="23"/>
      <c r="T41" s="23"/>
      <c r="U41" s="23"/>
      <c r="V41" s="23"/>
      <c r="W41" s="23"/>
      <c r="X41" s="23"/>
      <c r="Y41" s="23"/>
      <c r="Z41" s="23"/>
      <c r="AA41" s="23"/>
      <c r="AB41" s="23"/>
      <c r="AC41" s="50"/>
      <c r="AD41" s="48"/>
      <c r="AE41" s="48"/>
      <c r="AF41" s="23"/>
      <c r="AG41" s="48"/>
      <c r="AH41" s="48"/>
      <c r="AI41" s="48"/>
      <c r="AJ41" s="86"/>
      <c r="AL41" s="23"/>
      <c r="AN41" s="7"/>
    </row>
    <row r="42" spans="1:40" s="1" customFormat="1" ht="18" customHeight="1">
      <c r="A42" s="24">
        <v>31</v>
      </c>
      <c r="B42" s="17"/>
      <c r="C42" s="18">
        <v>0</v>
      </c>
      <c r="D42" s="18">
        <v>0</v>
      </c>
      <c r="E42" s="19">
        <v>0</v>
      </c>
      <c r="F42" s="49"/>
      <c r="G42" s="23"/>
      <c r="H42" s="23"/>
      <c r="I42" s="23"/>
      <c r="J42" s="23"/>
      <c r="K42" s="23"/>
      <c r="L42" s="23"/>
      <c r="M42" s="23"/>
      <c r="N42" s="23"/>
      <c r="O42" s="23"/>
      <c r="P42" s="50"/>
      <c r="Q42" s="48"/>
      <c r="R42" s="48"/>
      <c r="S42" s="23"/>
      <c r="T42" s="23"/>
      <c r="U42" s="23"/>
      <c r="V42" s="23"/>
      <c r="W42" s="23"/>
      <c r="X42" s="23"/>
      <c r="Y42" s="23"/>
      <c r="Z42" s="23"/>
      <c r="AA42" s="23"/>
      <c r="AB42" s="23"/>
      <c r="AC42" s="50"/>
      <c r="AD42" s="48"/>
      <c r="AE42" s="48"/>
      <c r="AF42" s="23"/>
      <c r="AG42" s="48"/>
      <c r="AH42" s="48"/>
      <c r="AI42" s="48"/>
      <c r="AJ42" s="86"/>
      <c r="AL42" s="23"/>
      <c r="AN42" s="7"/>
    </row>
    <row r="43" spans="1:40" s="1" customFormat="1" ht="18" customHeight="1">
      <c r="A43" s="24">
        <v>32</v>
      </c>
      <c r="B43" s="17"/>
      <c r="C43" s="18">
        <v>0</v>
      </c>
      <c r="D43" s="18">
        <v>0</v>
      </c>
      <c r="E43" s="19">
        <v>0</v>
      </c>
      <c r="F43" s="49"/>
      <c r="G43" s="23"/>
      <c r="H43" s="23"/>
      <c r="I43" s="23"/>
      <c r="J43" s="23"/>
      <c r="K43" s="23"/>
      <c r="L43" s="23"/>
      <c r="M43" s="23"/>
      <c r="N43" s="23"/>
      <c r="O43" s="23"/>
      <c r="P43" s="50"/>
      <c r="Q43" s="48"/>
      <c r="R43" s="48"/>
      <c r="S43" s="23"/>
      <c r="T43" s="23"/>
      <c r="U43" s="23"/>
      <c r="V43" s="23"/>
      <c r="W43" s="23"/>
      <c r="X43" s="23"/>
      <c r="Y43" s="23"/>
      <c r="Z43" s="23"/>
      <c r="AA43" s="23"/>
      <c r="AB43" s="23"/>
      <c r="AC43" s="50"/>
      <c r="AD43" s="48"/>
      <c r="AE43" s="48"/>
      <c r="AF43" s="23"/>
      <c r="AG43" s="48"/>
      <c r="AH43" s="48"/>
      <c r="AI43" s="48"/>
      <c r="AJ43" s="86"/>
      <c r="AL43" s="23"/>
      <c r="AN43" s="7"/>
    </row>
    <row r="44" spans="1:40" s="1" customFormat="1" ht="18" customHeight="1">
      <c r="A44" s="24">
        <v>33</v>
      </c>
      <c r="B44" s="17"/>
      <c r="C44" s="18">
        <v>0</v>
      </c>
      <c r="D44" s="18">
        <v>0</v>
      </c>
      <c r="E44" s="19">
        <v>0</v>
      </c>
      <c r="F44" s="49"/>
      <c r="G44" s="23"/>
      <c r="H44" s="23"/>
      <c r="I44" s="23"/>
      <c r="J44" s="23"/>
      <c r="K44" s="23"/>
      <c r="L44" s="23"/>
      <c r="M44" s="23"/>
      <c r="N44" s="23"/>
      <c r="O44" s="23"/>
      <c r="P44" s="50"/>
      <c r="Q44" s="48"/>
      <c r="R44" s="48"/>
      <c r="S44" s="23"/>
      <c r="T44" s="23"/>
      <c r="U44" s="23"/>
      <c r="V44" s="23"/>
      <c r="W44" s="23"/>
      <c r="X44" s="23"/>
      <c r="Y44" s="23"/>
      <c r="Z44" s="23"/>
      <c r="AA44" s="23"/>
      <c r="AB44" s="23"/>
      <c r="AC44" s="50"/>
      <c r="AD44" s="48"/>
      <c r="AE44" s="48"/>
      <c r="AF44" s="23"/>
      <c r="AG44" s="48"/>
      <c r="AH44" s="48"/>
      <c r="AI44" s="48"/>
      <c r="AJ44" s="86"/>
      <c r="AL44" s="23"/>
      <c r="AN44" s="7"/>
    </row>
    <row r="45" spans="1:40" s="1" customFormat="1" ht="18" customHeight="1">
      <c r="A45" s="24">
        <v>34</v>
      </c>
      <c r="B45" s="17"/>
      <c r="C45" s="18">
        <v>0</v>
      </c>
      <c r="D45" s="18">
        <v>0</v>
      </c>
      <c r="E45" s="19">
        <v>0</v>
      </c>
      <c r="F45" s="49"/>
      <c r="G45" s="23"/>
      <c r="H45" s="23"/>
      <c r="I45" s="23"/>
      <c r="J45" s="23"/>
      <c r="K45" s="23"/>
      <c r="L45" s="23"/>
      <c r="M45" s="23"/>
      <c r="N45" s="23"/>
      <c r="O45" s="23"/>
      <c r="P45" s="50"/>
      <c r="Q45" s="48"/>
      <c r="R45" s="48"/>
      <c r="S45" s="23"/>
      <c r="T45" s="23"/>
      <c r="U45" s="23"/>
      <c r="V45" s="23"/>
      <c r="W45" s="23"/>
      <c r="X45" s="23"/>
      <c r="Y45" s="23"/>
      <c r="Z45" s="23"/>
      <c r="AA45" s="23"/>
      <c r="AB45" s="23"/>
      <c r="AC45" s="50"/>
      <c r="AD45" s="48"/>
      <c r="AE45" s="48"/>
      <c r="AF45" s="23"/>
      <c r="AG45" s="48"/>
      <c r="AH45" s="48"/>
      <c r="AI45" s="48"/>
      <c r="AJ45" s="86"/>
      <c r="AL45" s="23"/>
      <c r="AN45" s="7"/>
    </row>
    <row r="46" spans="1:40" s="1" customFormat="1" ht="18" customHeight="1">
      <c r="A46" s="24">
        <v>35</v>
      </c>
      <c r="B46" s="17"/>
      <c r="C46" s="18">
        <v>0</v>
      </c>
      <c r="D46" s="18">
        <v>0</v>
      </c>
      <c r="E46" s="19">
        <v>0</v>
      </c>
      <c r="F46" s="49"/>
      <c r="G46" s="23"/>
      <c r="H46" s="23"/>
      <c r="I46" s="23"/>
      <c r="J46" s="23"/>
      <c r="K46" s="23"/>
      <c r="L46" s="23"/>
      <c r="M46" s="23"/>
      <c r="N46" s="23"/>
      <c r="O46" s="23"/>
      <c r="P46" s="50"/>
      <c r="Q46" s="48"/>
      <c r="R46" s="48"/>
      <c r="S46" s="23"/>
      <c r="T46" s="23"/>
      <c r="U46" s="23"/>
      <c r="V46" s="23"/>
      <c r="W46" s="23"/>
      <c r="X46" s="23"/>
      <c r="Y46" s="23"/>
      <c r="Z46" s="23"/>
      <c r="AA46" s="23"/>
      <c r="AB46" s="23"/>
      <c r="AC46" s="50"/>
      <c r="AD46" s="48"/>
      <c r="AE46" s="48"/>
      <c r="AF46" s="23"/>
      <c r="AG46" s="48"/>
      <c r="AH46" s="48"/>
      <c r="AI46" s="48"/>
      <c r="AJ46" s="86"/>
      <c r="AL46" s="23"/>
      <c r="AN46" s="7"/>
    </row>
    <row r="47" spans="1:40" s="1" customFormat="1" ht="18" customHeight="1">
      <c r="A47" s="24">
        <v>36</v>
      </c>
      <c r="B47" s="17"/>
      <c r="C47" s="18">
        <v>0</v>
      </c>
      <c r="D47" s="18">
        <v>0</v>
      </c>
      <c r="E47" s="19">
        <v>0</v>
      </c>
      <c r="F47" s="49"/>
      <c r="G47" s="23"/>
      <c r="H47" s="23"/>
      <c r="I47" s="23"/>
      <c r="J47" s="23"/>
      <c r="K47" s="23"/>
      <c r="L47" s="23"/>
      <c r="M47" s="23"/>
      <c r="N47" s="23"/>
      <c r="O47" s="23"/>
      <c r="P47" s="50"/>
      <c r="Q47" s="48"/>
      <c r="R47" s="48"/>
      <c r="S47" s="23"/>
      <c r="T47" s="23"/>
      <c r="U47" s="23"/>
      <c r="V47" s="23"/>
      <c r="W47" s="23"/>
      <c r="X47" s="23"/>
      <c r="Y47" s="23"/>
      <c r="Z47" s="23"/>
      <c r="AA47" s="23"/>
      <c r="AB47" s="23"/>
      <c r="AC47" s="50"/>
      <c r="AD47" s="48"/>
      <c r="AE47" s="48"/>
      <c r="AF47" s="23"/>
      <c r="AG47" s="48"/>
      <c r="AH47" s="48"/>
      <c r="AI47" s="48"/>
      <c r="AJ47" s="86"/>
      <c r="AL47" s="23"/>
      <c r="AN47" s="7"/>
    </row>
    <row r="48" spans="1:40" s="1" customFormat="1" ht="18" customHeight="1">
      <c r="A48" s="24">
        <v>37</v>
      </c>
      <c r="B48" s="17"/>
      <c r="C48" s="18">
        <v>0</v>
      </c>
      <c r="D48" s="18">
        <v>0</v>
      </c>
      <c r="E48" s="19">
        <v>0</v>
      </c>
      <c r="F48" s="49"/>
      <c r="G48" s="23"/>
      <c r="H48" s="23"/>
      <c r="I48" s="23"/>
      <c r="J48" s="23"/>
      <c r="K48" s="23"/>
      <c r="L48" s="23"/>
      <c r="M48" s="23"/>
      <c r="N48" s="23"/>
      <c r="O48" s="23"/>
      <c r="P48" s="50"/>
      <c r="Q48" s="48"/>
      <c r="R48" s="48"/>
      <c r="S48" s="23"/>
      <c r="T48" s="23"/>
      <c r="U48" s="23"/>
      <c r="V48" s="23"/>
      <c r="W48" s="23"/>
      <c r="X48" s="23"/>
      <c r="Y48" s="23"/>
      <c r="Z48" s="23"/>
      <c r="AA48" s="23"/>
      <c r="AB48" s="23"/>
      <c r="AC48" s="50"/>
      <c r="AD48" s="48"/>
      <c r="AE48" s="48"/>
      <c r="AF48" s="23"/>
      <c r="AG48" s="48"/>
      <c r="AH48" s="48"/>
      <c r="AI48" s="48"/>
      <c r="AJ48" s="86"/>
      <c r="AL48" s="23"/>
      <c r="AN48" s="7"/>
    </row>
    <row r="49" spans="1:40" s="1" customFormat="1" ht="18" customHeight="1">
      <c r="A49" s="24">
        <v>38</v>
      </c>
      <c r="B49" s="17"/>
      <c r="C49" s="18">
        <v>0</v>
      </c>
      <c r="D49" s="18">
        <v>0</v>
      </c>
      <c r="E49" s="19">
        <v>0</v>
      </c>
      <c r="F49" s="49"/>
      <c r="G49" s="23"/>
      <c r="H49" s="23"/>
      <c r="I49" s="23"/>
      <c r="J49" s="23"/>
      <c r="K49" s="23"/>
      <c r="L49" s="23"/>
      <c r="M49" s="23"/>
      <c r="N49" s="23"/>
      <c r="O49" s="23"/>
      <c r="P49" s="50"/>
      <c r="Q49" s="48"/>
      <c r="R49" s="48"/>
      <c r="S49" s="23"/>
      <c r="T49" s="23"/>
      <c r="U49" s="23"/>
      <c r="V49" s="23"/>
      <c r="W49" s="23"/>
      <c r="X49" s="23"/>
      <c r="Y49" s="23"/>
      <c r="Z49" s="23"/>
      <c r="AA49" s="23"/>
      <c r="AB49" s="23"/>
      <c r="AC49" s="50"/>
      <c r="AD49" s="48"/>
      <c r="AE49" s="48"/>
      <c r="AF49" s="23"/>
      <c r="AG49" s="48"/>
      <c r="AH49" s="48"/>
      <c r="AI49" s="48"/>
      <c r="AJ49" s="86"/>
      <c r="AL49" s="23"/>
      <c r="AN49" s="7"/>
    </row>
    <row r="50" spans="1:40" s="1" customFormat="1" ht="18" customHeight="1">
      <c r="A50" s="24">
        <v>39</v>
      </c>
      <c r="B50" s="17"/>
      <c r="C50" s="18">
        <v>0</v>
      </c>
      <c r="D50" s="18">
        <v>0</v>
      </c>
      <c r="E50" s="19">
        <v>0</v>
      </c>
      <c r="F50" s="49"/>
      <c r="G50" s="23"/>
      <c r="H50" s="23"/>
      <c r="I50" s="23"/>
      <c r="J50" s="23"/>
      <c r="K50" s="23"/>
      <c r="L50" s="23"/>
      <c r="M50" s="23"/>
      <c r="N50" s="23"/>
      <c r="O50" s="23"/>
      <c r="P50" s="50"/>
      <c r="Q50" s="48"/>
      <c r="R50" s="48"/>
      <c r="S50" s="23"/>
      <c r="T50" s="23"/>
      <c r="U50" s="23"/>
      <c r="V50" s="23"/>
      <c r="W50" s="23"/>
      <c r="X50" s="23"/>
      <c r="Y50" s="23"/>
      <c r="Z50" s="23"/>
      <c r="AA50" s="23"/>
      <c r="AB50" s="23"/>
      <c r="AC50" s="50"/>
      <c r="AD50" s="48"/>
      <c r="AE50" s="48"/>
      <c r="AF50" s="23"/>
      <c r="AG50" s="48"/>
      <c r="AH50" s="48"/>
      <c r="AI50" s="48"/>
      <c r="AJ50" s="86"/>
      <c r="AL50" s="23"/>
      <c r="AN50" s="7"/>
    </row>
    <row r="51" spans="1:40" s="1" customFormat="1" ht="18" customHeight="1">
      <c r="A51" s="24">
        <v>40</v>
      </c>
      <c r="B51" s="17"/>
      <c r="C51" s="18">
        <v>0</v>
      </c>
      <c r="D51" s="18">
        <v>0</v>
      </c>
      <c r="E51" s="19">
        <v>0</v>
      </c>
      <c r="F51" s="49"/>
      <c r="G51" s="23"/>
      <c r="H51" s="23"/>
      <c r="I51" s="23"/>
      <c r="J51" s="23"/>
      <c r="K51" s="23"/>
      <c r="L51" s="23"/>
      <c r="M51" s="23"/>
      <c r="N51" s="23"/>
      <c r="O51" s="23"/>
      <c r="P51" s="50"/>
      <c r="Q51" s="48"/>
      <c r="R51" s="48"/>
      <c r="S51" s="23"/>
      <c r="T51" s="23"/>
      <c r="U51" s="23"/>
      <c r="V51" s="23"/>
      <c r="W51" s="23"/>
      <c r="X51" s="23"/>
      <c r="Y51" s="23"/>
      <c r="Z51" s="23"/>
      <c r="AA51" s="23"/>
      <c r="AB51" s="23"/>
      <c r="AC51" s="50"/>
      <c r="AD51" s="48"/>
      <c r="AE51" s="48"/>
      <c r="AF51" s="23"/>
      <c r="AG51" s="48"/>
      <c r="AH51" s="48"/>
      <c r="AI51" s="48"/>
      <c r="AJ51" s="86"/>
      <c r="AL51" s="23"/>
      <c r="AN51" s="7"/>
    </row>
    <row r="52" spans="1:40" s="1" customFormat="1" ht="18" customHeight="1">
      <c r="A52" s="24">
        <v>41</v>
      </c>
      <c r="B52" s="17"/>
      <c r="C52" s="18">
        <v>0</v>
      </c>
      <c r="D52" s="18">
        <v>0</v>
      </c>
      <c r="E52" s="19">
        <v>0</v>
      </c>
      <c r="F52" s="49"/>
      <c r="G52" s="23"/>
      <c r="H52" s="23"/>
      <c r="I52" s="23"/>
      <c r="J52" s="23"/>
      <c r="K52" s="23"/>
      <c r="L52" s="23"/>
      <c r="M52" s="23"/>
      <c r="N52" s="23"/>
      <c r="O52" s="23"/>
      <c r="P52" s="50"/>
      <c r="Q52" s="48"/>
      <c r="R52" s="48"/>
      <c r="S52" s="23"/>
      <c r="T52" s="23"/>
      <c r="U52" s="23"/>
      <c r="V52" s="23"/>
      <c r="W52" s="23"/>
      <c r="X52" s="23"/>
      <c r="Y52" s="23"/>
      <c r="Z52" s="23"/>
      <c r="AA52" s="23"/>
      <c r="AB52" s="23"/>
      <c r="AC52" s="50"/>
      <c r="AD52" s="48"/>
      <c r="AE52" s="48"/>
      <c r="AF52" s="23"/>
      <c r="AG52" s="48"/>
      <c r="AH52" s="48"/>
      <c r="AI52" s="48"/>
      <c r="AJ52" s="86"/>
      <c r="AL52" s="23"/>
      <c r="AN52" s="7"/>
    </row>
    <row r="53" spans="1:40" s="1" customFormat="1" ht="18" customHeight="1">
      <c r="A53" s="24">
        <v>42</v>
      </c>
      <c r="B53" s="17"/>
      <c r="C53" s="18">
        <v>0</v>
      </c>
      <c r="D53" s="18">
        <v>0</v>
      </c>
      <c r="E53" s="19">
        <v>0</v>
      </c>
      <c r="F53" s="49"/>
      <c r="G53" s="23"/>
      <c r="H53" s="23"/>
      <c r="I53" s="23"/>
      <c r="J53" s="23"/>
      <c r="K53" s="23"/>
      <c r="L53" s="23"/>
      <c r="M53" s="23"/>
      <c r="N53" s="23"/>
      <c r="O53" s="23"/>
      <c r="P53" s="50"/>
      <c r="Q53" s="48"/>
      <c r="R53" s="48"/>
      <c r="S53" s="23"/>
      <c r="T53" s="23"/>
      <c r="U53" s="23"/>
      <c r="V53" s="23"/>
      <c r="W53" s="23"/>
      <c r="X53" s="23"/>
      <c r="Y53" s="23"/>
      <c r="Z53" s="23"/>
      <c r="AA53" s="23"/>
      <c r="AB53" s="23"/>
      <c r="AC53" s="50"/>
      <c r="AD53" s="48"/>
      <c r="AE53" s="48"/>
      <c r="AF53" s="23"/>
      <c r="AG53" s="48"/>
      <c r="AH53" s="48"/>
      <c r="AI53" s="48"/>
      <c r="AJ53" s="86"/>
      <c r="AL53" s="23"/>
      <c r="AN53" s="7"/>
    </row>
    <row r="54" spans="1:40" s="1" customFormat="1" ht="18" customHeight="1">
      <c r="A54" s="24">
        <v>43</v>
      </c>
      <c r="B54" s="17"/>
      <c r="C54" s="18">
        <v>0</v>
      </c>
      <c r="D54" s="18">
        <v>0</v>
      </c>
      <c r="E54" s="19">
        <v>0</v>
      </c>
      <c r="F54" s="49"/>
      <c r="G54" s="23"/>
      <c r="H54" s="23"/>
      <c r="I54" s="23"/>
      <c r="J54" s="23"/>
      <c r="K54" s="23"/>
      <c r="L54" s="23"/>
      <c r="M54" s="23"/>
      <c r="N54" s="23"/>
      <c r="O54" s="23"/>
      <c r="P54" s="50"/>
      <c r="Q54" s="48"/>
      <c r="R54" s="48"/>
      <c r="S54" s="23"/>
      <c r="T54" s="23"/>
      <c r="U54" s="23"/>
      <c r="V54" s="23"/>
      <c r="W54" s="23"/>
      <c r="X54" s="23"/>
      <c r="Y54" s="23"/>
      <c r="Z54" s="23"/>
      <c r="AA54" s="23"/>
      <c r="AB54" s="23"/>
      <c r="AC54" s="50"/>
      <c r="AD54" s="48"/>
      <c r="AE54" s="48"/>
      <c r="AF54" s="23"/>
      <c r="AG54" s="48"/>
      <c r="AH54" s="48"/>
      <c r="AI54" s="48"/>
      <c r="AJ54" s="86"/>
      <c r="AL54" s="23"/>
      <c r="AN54" s="7"/>
    </row>
    <row r="55" spans="1:40" s="1" customFormat="1" ht="18" customHeight="1">
      <c r="A55" s="24">
        <v>44</v>
      </c>
      <c r="B55" s="17"/>
      <c r="C55" s="18">
        <v>0</v>
      </c>
      <c r="D55" s="18">
        <v>0</v>
      </c>
      <c r="E55" s="19">
        <v>0</v>
      </c>
      <c r="F55" s="49"/>
      <c r="G55" s="23"/>
      <c r="H55" s="23"/>
      <c r="I55" s="23"/>
      <c r="J55" s="23"/>
      <c r="K55" s="23"/>
      <c r="L55" s="23"/>
      <c r="M55" s="23"/>
      <c r="N55" s="23"/>
      <c r="O55" s="23"/>
      <c r="P55" s="50"/>
      <c r="Q55" s="48"/>
      <c r="R55" s="48"/>
      <c r="S55" s="23"/>
      <c r="T55" s="23"/>
      <c r="U55" s="23"/>
      <c r="V55" s="23"/>
      <c r="W55" s="23"/>
      <c r="X55" s="23"/>
      <c r="Y55" s="23"/>
      <c r="Z55" s="23"/>
      <c r="AA55" s="23"/>
      <c r="AB55" s="23"/>
      <c r="AC55" s="50"/>
      <c r="AD55" s="48"/>
      <c r="AE55" s="48"/>
      <c r="AF55" s="23"/>
      <c r="AG55" s="48"/>
      <c r="AH55" s="48"/>
      <c r="AI55" s="48"/>
      <c r="AJ55" s="86"/>
      <c r="AL55" s="23"/>
      <c r="AN55" s="7"/>
    </row>
    <row r="56" spans="1:40" s="1" customFormat="1" ht="18" customHeight="1">
      <c r="A56" s="24">
        <v>45</v>
      </c>
      <c r="B56" s="17"/>
      <c r="C56" s="18">
        <v>0</v>
      </c>
      <c r="D56" s="18">
        <v>0</v>
      </c>
      <c r="E56" s="19">
        <v>0</v>
      </c>
      <c r="F56" s="49"/>
      <c r="G56" s="23"/>
      <c r="H56" s="23"/>
      <c r="I56" s="23"/>
      <c r="J56" s="23"/>
      <c r="K56" s="23"/>
      <c r="L56" s="23"/>
      <c r="M56" s="23"/>
      <c r="N56" s="23"/>
      <c r="O56" s="23"/>
      <c r="P56" s="50"/>
      <c r="Q56" s="48"/>
      <c r="R56" s="48"/>
      <c r="S56" s="23"/>
      <c r="T56" s="23"/>
      <c r="U56" s="23"/>
      <c r="V56" s="23"/>
      <c r="W56" s="23"/>
      <c r="X56" s="23"/>
      <c r="Y56" s="23"/>
      <c r="Z56" s="23"/>
      <c r="AA56" s="23"/>
      <c r="AB56" s="23"/>
      <c r="AC56" s="50"/>
      <c r="AD56" s="48"/>
      <c r="AE56" s="48"/>
      <c r="AF56" s="23"/>
      <c r="AG56" s="48"/>
      <c r="AH56" s="48"/>
      <c r="AI56" s="48"/>
      <c r="AJ56" s="86"/>
      <c r="AL56" s="23"/>
      <c r="AN56" s="7"/>
    </row>
    <row r="57" spans="1:40" s="1" customFormat="1" ht="18" customHeight="1">
      <c r="A57" s="24">
        <v>46</v>
      </c>
      <c r="B57" s="17"/>
      <c r="C57" s="18">
        <v>0</v>
      </c>
      <c r="D57" s="18">
        <v>0</v>
      </c>
      <c r="E57" s="19">
        <v>0</v>
      </c>
      <c r="F57" s="49"/>
      <c r="G57" s="23"/>
      <c r="H57" s="23"/>
      <c r="I57" s="23"/>
      <c r="J57" s="23"/>
      <c r="K57" s="23"/>
      <c r="L57" s="23"/>
      <c r="M57" s="23"/>
      <c r="N57" s="23"/>
      <c r="O57" s="23"/>
      <c r="P57" s="50"/>
      <c r="Q57" s="48"/>
      <c r="R57" s="48"/>
      <c r="S57" s="23"/>
      <c r="T57" s="23"/>
      <c r="U57" s="23"/>
      <c r="V57" s="23"/>
      <c r="W57" s="23"/>
      <c r="X57" s="23"/>
      <c r="Y57" s="23"/>
      <c r="Z57" s="23"/>
      <c r="AA57" s="23"/>
      <c r="AB57" s="23"/>
      <c r="AC57" s="50"/>
      <c r="AD57" s="48"/>
      <c r="AE57" s="48"/>
      <c r="AF57" s="23"/>
      <c r="AG57" s="48"/>
      <c r="AH57" s="48"/>
      <c r="AI57" s="48"/>
      <c r="AJ57" s="86"/>
      <c r="AL57" s="23"/>
      <c r="AN57" s="7"/>
    </row>
    <row r="58" spans="1:40" s="1" customFormat="1" ht="18" customHeight="1">
      <c r="A58" s="24">
        <v>47</v>
      </c>
      <c r="B58" s="17"/>
      <c r="C58" s="18">
        <v>0</v>
      </c>
      <c r="D58" s="18">
        <v>0</v>
      </c>
      <c r="E58" s="19">
        <v>0</v>
      </c>
      <c r="F58" s="49"/>
      <c r="G58" s="23"/>
      <c r="H58" s="23"/>
      <c r="I58" s="23"/>
      <c r="J58" s="23"/>
      <c r="K58" s="23"/>
      <c r="L58" s="23"/>
      <c r="M58" s="23"/>
      <c r="N58" s="23"/>
      <c r="O58" s="23"/>
      <c r="P58" s="50"/>
      <c r="Q58" s="48"/>
      <c r="R58" s="48"/>
      <c r="S58" s="23"/>
      <c r="T58" s="23"/>
      <c r="U58" s="23"/>
      <c r="V58" s="23"/>
      <c r="W58" s="23"/>
      <c r="X58" s="23"/>
      <c r="Y58" s="23"/>
      <c r="Z58" s="23"/>
      <c r="AA58" s="23"/>
      <c r="AB58" s="23"/>
      <c r="AC58" s="50"/>
      <c r="AD58" s="48"/>
      <c r="AE58" s="48"/>
      <c r="AF58" s="23"/>
      <c r="AG58" s="48"/>
      <c r="AH58" s="48"/>
      <c r="AI58" s="48"/>
      <c r="AJ58" s="86"/>
      <c r="AL58" s="23"/>
      <c r="AN58" s="7"/>
    </row>
    <row r="59" spans="1:40" s="1" customFormat="1" ht="18" customHeight="1">
      <c r="A59" s="24">
        <v>48</v>
      </c>
      <c r="B59" s="17"/>
      <c r="C59" s="18">
        <v>0</v>
      </c>
      <c r="D59" s="18">
        <v>0</v>
      </c>
      <c r="E59" s="19">
        <v>0</v>
      </c>
      <c r="F59" s="49"/>
      <c r="G59" s="23"/>
      <c r="H59" s="23"/>
      <c r="I59" s="23"/>
      <c r="J59" s="23"/>
      <c r="K59" s="23"/>
      <c r="L59" s="23"/>
      <c r="M59" s="23"/>
      <c r="N59" s="23"/>
      <c r="O59" s="23"/>
      <c r="P59" s="50"/>
      <c r="Q59" s="48"/>
      <c r="R59" s="48"/>
      <c r="S59" s="23"/>
      <c r="T59" s="23"/>
      <c r="U59" s="23"/>
      <c r="V59" s="23"/>
      <c r="W59" s="23"/>
      <c r="X59" s="23"/>
      <c r="Y59" s="23"/>
      <c r="Z59" s="23"/>
      <c r="AA59" s="23"/>
      <c r="AB59" s="23"/>
      <c r="AC59" s="50"/>
      <c r="AD59" s="48"/>
      <c r="AE59" s="48"/>
      <c r="AF59" s="23"/>
      <c r="AG59" s="48"/>
      <c r="AH59" s="48"/>
      <c r="AI59" s="48"/>
      <c r="AJ59" s="86"/>
      <c r="AL59" s="23"/>
      <c r="AN59" s="7"/>
    </row>
    <row r="60" spans="1:40" s="1" customFormat="1" ht="18" customHeight="1">
      <c r="A60" s="24">
        <v>49</v>
      </c>
      <c r="B60" s="17"/>
      <c r="C60" s="18">
        <v>0</v>
      </c>
      <c r="D60" s="18">
        <v>0</v>
      </c>
      <c r="E60" s="19">
        <v>0</v>
      </c>
      <c r="F60" s="49"/>
      <c r="G60" s="23"/>
      <c r="H60" s="23"/>
      <c r="I60" s="23"/>
      <c r="J60" s="23"/>
      <c r="K60" s="23"/>
      <c r="L60" s="23"/>
      <c r="M60" s="23"/>
      <c r="N60" s="23"/>
      <c r="O60" s="23"/>
      <c r="P60" s="50"/>
      <c r="Q60" s="48"/>
      <c r="R60" s="48"/>
      <c r="S60" s="23"/>
      <c r="T60" s="23"/>
      <c r="U60" s="23"/>
      <c r="V60" s="23"/>
      <c r="W60" s="23"/>
      <c r="X60" s="23"/>
      <c r="Y60" s="23"/>
      <c r="Z60" s="23"/>
      <c r="AA60" s="23"/>
      <c r="AB60" s="23"/>
      <c r="AC60" s="50"/>
      <c r="AD60" s="48"/>
      <c r="AE60" s="48"/>
      <c r="AF60" s="23"/>
      <c r="AG60" s="48"/>
      <c r="AH60" s="48"/>
      <c r="AI60" s="48"/>
      <c r="AJ60" s="86"/>
      <c r="AL60" s="23"/>
      <c r="AN60" s="7"/>
    </row>
    <row r="61" spans="1:40" s="1" customFormat="1" ht="18" customHeight="1" thickBot="1">
      <c r="A61" s="27">
        <v>50</v>
      </c>
      <c r="B61" s="17"/>
      <c r="C61" s="18">
        <v>0</v>
      </c>
      <c r="D61" s="18">
        <v>0</v>
      </c>
      <c r="E61" s="19">
        <v>0</v>
      </c>
      <c r="F61" s="49"/>
      <c r="G61" s="23"/>
      <c r="H61" s="23"/>
      <c r="I61" s="23"/>
      <c r="J61" s="23"/>
      <c r="K61" s="23"/>
      <c r="L61" s="23"/>
      <c r="M61" s="23"/>
      <c r="N61" s="23"/>
      <c r="O61" s="23"/>
      <c r="P61" s="50"/>
      <c r="Q61" s="48"/>
      <c r="R61" s="48"/>
      <c r="S61" s="23"/>
      <c r="T61" s="23"/>
      <c r="U61" s="23"/>
      <c r="V61" s="23"/>
      <c r="W61" s="23"/>
      <c r="X61" s="23"/>
      <c r="Y61" s="23"/>
      <c r="Z61" s="23"/>
      <c r="AA61" s="23"/>
      <c r="AB61" s="23"/>
      <c r="AC61" s="50"/>
      <c r="AD61" s="48"/>
      <c r="AE61" s="48"/>
      <c r="AF61" s="23"/>
      <c r="AG61" s="48"/>
      <c r="AH61" s="48"/>
      <c r="AI61" s="48"/>
      <c r="AJ61" s="86"/>
      <c r="AL61" s="23"/>
      <c r="AN61" s="7"/>
    </row>
    <row r="62" spans="1:40" s="1" customFormat="1" ht="18" customHeight="1" thickBot="1">
      <c r="A62" s="51"/>
      <c r="B62" s="191" t="s">
        <v>13</v>
      </c>
      <c r="C62" s="192"/>
      <c r="D62" s="192"/>
      <c r="E62" s="193"/>
      <c r="F62" s="49"/>
      <c r="G62" s="23"/>
      <c r="H62" s="23"/>
      <c r="I62" s="23"/>
      <c r="J62" s="23"/>
      <c r="K62" s="23"/>
      <c r="L62" s="23"/>
      <c r="M62" s="23"/>
      <c r="N62" s="23"/>
      <c r="O62" s="23"/>
      <c r="P62" s="50"/>
      <c r="Q62" s="48"/>
      <c r="R62" s="48"/>
      <c r="S62" s="23"/>
      <c r="T62" s="23"/>
      <c r="U62" s="23"/>
      <c r="V62" s="23"/>
      <c r="W62" s="23"/>
      <c r="X62" s="23"/>
      <c r="Y62" s="23"/>
      <c r="Z62" s="23"/>
      <c r="AA62" s="23"/>
      <c r="AB62" s="23"/>
      <c r="AC62" s="50"/>
      <c r="AD62" s="48"/>
      <c r="AE62" s="48"/>
      <c r="AF62" s="23"/>
      <c r="AG62" s="48"/>
      <c r="AH62" s="48"/>
      <c r="AI62" s="48"/>
      <c r="AJ62" s="86"/>
      <c r="AL62" s="23"/>
      <c r="AN62" s="7"/>
    </row>
    <row r="63" spans="1:40" s="1" customFormat="1" ht="18" customHeight="1">
      <c r="A63" s="16">
        <v>1</v>
      </c>
      <c r="B63" s="139"/>
      <c r="C63" s="18">
        <v>0</v>
      </c>
      <c r="D63" s="18">
        <v>0</v>
      </c>
      <c r="E63" s="19">
        <v>0</v>
      </c>
      <c r="F63" s="49"/>
      <c r="G63" s="23"/>
      <c r="H63" s="23"/>
      <c r="I63" s="23"/>
      <c r="J63" s="23"/>
      <c r="K63" s="23"/>
      <c r="L63" s="23"/>
      <c r="M63" s="23"/>
      <c r="N63" s="23"/>
      <c r="O63" s="23"/>
      <c r="P63" s="50"/>
      <c r="Q63" s="48"/>
      <c r="R63" s="48"/>
      <c r="S63" s="23"/>
      <c r="T63" s="23"/>
      <c r="U63" s="23"/>
      <c r="V63" s="23"/>
      <c r="W63" s="23"/>
      <c r="X63" s="23"/>
      <c r="Y63" s="23"/>
      <c r="Z63" s="23"/>
      <c r="AA63" s="23"/>
      <c r="AB63" s="23"/>
      <c r="AC63" s="50"/>
      <c r="AD63" s="48"/>
      <c r="AE63" s="48"/>
      <c r="AF63" s="23"/>
      <c r="AG63" s="48"/>
      <c r="AH63" s="48"/>
      <c r="AI63" s="48"/>
      <c r="AJ63" s="86"/>
      <c r="AL63" s="23"/>
      <c r="AN63" s="7"/>
    </row>
    <row r="64" spans="1:40" s="1" customFormat="1" ht="18" customHeight="1">
      <c r="A64" s="24">
        <v>2</v>
      </c>
      <c r="B64" s="139"/>
      <c r="C64" s="18">
        <v>0</v>
      </c>
      <c r="D64" s="18">
        <v>0</v>
      </c>
      <c r="E64" s="19">
        <v>0</v>
      </c>
      <c r="F64" s="49"/>
      <c r="G64" s="23"/>
      <c r="H64" s="23"/>
      <c r="I64" s="23"/>
      <c r="J64" s="23"/>
      <c r="K64" s="23"/>
      <c r="L64" s="23"/>
      <c r="M64" s="23"/>
      <c r="N64" s="23"/>
      <c r="O64" s="23"/>
      <c r="P64" s="50"/>
      <c r="Q64" s="48"/>
      <c r="R64" s="48"/>
      <c r="S64" s="23"/>
      <c r="T64" s="23"/>
      <c r="U64" s="23"/>
      <c r="V64" s="23"/>
      <c r="W64" s="23"/>
      <c r="X64" s="23"/>
      <c r="Y64" s="23"/>
      <c r="Z64" s="23"/>
      <c r="AA64" s="23"/>
      <c r="AB64" s="23"/>
      <c r="AC64" s="50"/>
      <c r="AD64" s="48"/>
      <c r="AE64" s="48"/>
      <c r="AF64" s="23"/>
      <c r="AG64" s="48"/>
      <c r="AH64" s="48"/>
      <c r="AI64" s="48"/>
      <c r="AJ64" s="86"/>
      <c r="AL64" s="23"/>
      <c r="AN64" s="7"/>
    </row>
    <row r="65" spans="1:40" s="1" customFormat="1" ht="18" customHeight="1">
      <c r="A65" s="24">
        <v>3</v>
      </c>
      <c r="B65" s="139"/>
      <c r="C65" s="18">
        <v>0</v>
      </c>
      <c r="D65" s="18">
        <v>0</v>
      </c>
      <c r="E65" s="19">
        <v>0</v>
      </c>
      <c r="F65" s="49"/>
      <c r="G65" s="23"/>
      <c r="H65" s="23"/>
      <c r="I65" s="23"/>
      <c r="J65" s="23"/>
      <c r="K65" s="23"/>
      <c r="L65" s="23"/>
      <c r="M65" s="23"/>
      <c r="N65" s="23"/>
      <c r="O65" s="23"/>
      <c r="P65" s="50"/>
      <c r="Q65" s="48"/>
      <c r="R65" s="48"/>
      <c r="S65" s="23"/>
      <c r="T65" s="23"/>
      <c r="U65" s="23"/>
      <c r="V65" s="23"/>
      <c r="W65" s="23"/>
      <c r="X65" s="23"/>
      <c r="Y65" s="23"/>
      <c r="Z65" s="23"/>
      <c r="AA65" s="23"/>
      <c r="AB65" s="23"/>
      <c r="AC65" s="50"/>
      <c r="AD65" s="48"/>
      <c r="AE65" s="48"/>
      <c r="AF65" s="23"/>
      <c r="AG65" s="48"/>
      <c r="AH65" s="48"/>
      <c r="AI65" s="48"/>
      <c r="AJ65" s="86"/>
      <c r="AL65" s="23"/>
      <c r="AN65" s="7"/>
    </row>
    <row r="66" spans="1:40" s="1" customFormat="1" ht="18" customHeight="1">
      <c r="A66" s="24">
        <v>4</v>
      </c>
      <c r="B66" s="139"/>
      <c r="C66" s="18">
        <v>0</v>
      </c>
      <c r="D66" s="18">
        <v>0</v>
      </c>
      <c r="E66" s="19">
        <v>0</v>
      </c>
      <c r="F66" s="49"/>
      <c r="G66" s="23"/>
      <c r="H66" s="23"/>
      <c r="I66" s="23"/>
      <c r="J66" s="23"/>
      <c r="K66" s="23"/>
      <c r="L66" s="23"/>
      <c r="M66" s="23"/>
      <c r="N66" s="23"/>
      <c r="O66" s="23"/>
      <c r="P66" s="50"/>
      <c r="Q66" s="48"/>
      <c r="R66" s="48"/>
      <c r="S66" s="23"/>
      <c r="T66" s="23"/>
      <c r="U66" s="23"/>
      <c r="V66" s="23"/>
      <c r="W66" s="23"/>
      <c r="X66" s="23"/>
      <c r="Y66" s="23"/>
      <c r="Z66" s="23"/>
      <c r="AA66" s="23"/>
      <c r="AB66" s="23"/>
      <c r="AC66" s="50"/>
      <c r="AD66" s="48"/>
      <c r="AE66" s="48"/>
      <c r="AF66" s="23"/>
      <c r="AG66" s="48"/>
      <c r="AH66" s="48"/>
      <c r="AI66" s="48"/>
      <c r="AJ66" s="86"/>
      <c r="AL66" s="23"/>
      <c r="AN66" s="7"/>
    </row>
    <row r="67" spans="1:40" s="1" customFormat="1" ht="18" customHeight="1">
      <c r="A67" s="24">
        <v>5</v>
      </c>
      <c r="B67" s="139"/>
      <c r="C67" s="18">
        <v>0</v>
      </c>
      <c r="D67" s="18">
        <v>0</v>
      </c>
      <c r="E67" s="19">
        <v>0</v>
      </c>
      <c r="F67" s="49"/>
      <c r="G67" s="23"/>
      <c r="H67" s="23"/>
      <c r="I67" s="23"/>
      <c r="J67" s="23"/>
      <c r="K67" s="23"/>
      <c r="L67" s="23"/>
      <c r="M67" s="23"/>
      <c r="N67" s="23"/>
      <c r="O67" s="23"/>
      <c r="P67" s="50"/>
      <c r="Q67" s="48"/>
      <c r="R67" s="48"/>
      <c r="S67" s="23"/>
      <c r="T67" s="23"/>
      <c r="U67" s="23"/>
      <c r="V67" s="23"/>
      <c r="W67" s="23"/>
      <c r="X67" s="23"/>
      <c r="Y67" s="23"/>
      <c r="Z67" s="23"/>
      <c r="AA67" s="23"/>
      <c r="AB67" s="23"/>
      <c r="AC67" s="50"/>
      <c r="AD67" s="48"/>
      <c r="AE67" s="48"/>
      <c r="AF67" s="23"/>
      <c r="AG67" s="48"/>
      <c r="AH67" s="48"/>
      <c r="AI67" s="48"/>
      <c r="AJ67" s="86"/>
      <c r="AL67" s="23"/>
      <c r="AN67" s="7"/>
    </row>
    <row r="68" spans="1:40" s="1" customFormat="1" ht="18" customHeight="1">
      <c r="A68" s="24">
        <v>6</v>
      </c>
      <c r="B68" s="139"/>
      <c r="C68" s="18">
        <v>0</v>
      </c>
      <c r="D68" s="18">
        <v>0</v>
      </c>
      <c r="E68" s="19">
        <v>0</v>
      </c>
      <c r="F68" s="49"/>
      <c r="G68" s="23"/>
      <c r="H68" s="23"/>
      <c r="I68" s="23"/>
      <c r="J68" s="23"/>
      <c r="K68" s="23"/>
      <c r="L68" s="23"/>
      <c r="M68" s="23"/>
      <c r="N68" s="23"/>
      <c r="O68" s="23"/>
      <c r="P68" s="50"/>
      <c r="Q68" s="48"/>
      <c r="R68" s="48"/>
      <c r="S68" s="23"/>
      <c r="T68" s="23"/>
      <c r="U68" s="23"/>
      <c r="V68" s="23"/>
      <c r="W68" s="23"/>
      <c r="X68" s="23"/>
      <c r="Y68" s="23"/>
      <c r="Z68" s="23"/>
      <c r="AA68" s="23"/>
      <c r="AB68" s="23"/>
      <c r="AC68" s="50"/>
      <c r="AD68" s="48"/>
      <c r="AE68" s="48"/>
      <c r="AF68" s="23"/>
      <c r="AG68" s="48"/>
      <c r="AH68" s="48"/>
      <c r="AI68" s="48"/>
      <c r="AJ68" s="86"/>
      <c r="AL68" s="23"/>
      <c r="AN68" s="7"/>
    </row>
    <row r="69" spans="1:40" s="1" customFormat="1" ht="18" customHeight="1">
      <c r="A69" s="24">
        <v>7</v>
      </c>
      <c r="B69" s="139"/>
      <c r="C69" s="18">
        <v>0</v>
      </c>
      <c r="D69" s="18">
        <v>0</v>
      </c>
      <c r="E69" s="19">
        <v>0</v>
      </c>
      <c r="F69" s="49"/>
      <c r="G69" s="23"/>
      <c r="H69" s="23"/>
      <c r="I69" s="23"/>
      <c r="J69" s="23"/>
      <c r="K69" s="23"/>
      <c r="L69" s="23"/>
      <c r="M69" s="23"/>
      <c r="N69" s="23"/>
      <c r="O69" s="23"/>
      <c r="P69" s="50"/>
      <c r="Q69" s="48"/>
      <c r="R69" s="48"/>
      <c r="S69" s="23"/>
      <c r="T69" s="23"/>
      <c r="U69" s="23"/>
      <c r="V69" s="23"/>
      <c r="W69" s="23"/>
      <c r="X69" s="23"/>
      <c r="Y69" s="23"/>
      <c r="Z69" s="23"/>
      <c r="AA69" s="23"/>
      <c r="AB69" s="23"/>
      <c r="AC69" s="50"/>
      <c r="AD69" s="48"/>
      <c r="AE69" s="48"/>
      <c r="AF69" s="23"/>
      <c r="AG69" s="48"/>
      <c r="AH69" s="48"/>
      <c r="AI69" s="48"/>
      <c r="AJ69" s="86"/>
      <c r="AL69" s="23"/>
      <c r="AN69" s="7"/>
    </row>
    <row r="70" spans="1:40" s="1" customFormat="1" ht="18" customHeight="1">
      <c r="A70" s="24">
        <v>8</v>
      </c>
      <c r="B70" s="139"/>
      <c r="C70" s="18">
        <v>0</v>
      </c>
      <c r="D70" s="18">
        <v>0</v>
      </c>
      <c r="E70" s="19">
        <v>0</v>
      </c>
      <c r="F70" s="49"/>
      <c r="G70" s="23"/>
      <c r="H70" s="23"/>
      <c r="I70" s="23"/>
      <c r="J70" s="23"/>
      <c r="K70" s="23"/>
      <c r="L70" s="23"/>
      <c r="M70" s="23"/>
      <c r="N70" s="23"/>
      <c r="O70" s="23"/>
      <c r="P70" s="50"/>
      <c r="Q70" s="48"/>
      <c r="R70" s="48"/>
      <c r="S70" s="23"/>
      <c r="T70" s="23"/>
      <c r="U70" s="23"/>
      <c r="V70" s="23"/>
      <c r="W70" s="23"/>
      <c r="X70" s="23"/>
      <c r="Y70" s="23"/>
      <c r="Z70" s="23"/>
      <c r="AA70" s="23"/>
      <c r="AB70" s="23"/>
      <c r="AC70" s="50"/>
      <c r="AD70" s="48"/>
      <c r="AE70" s="48"/>
      <c r="AF70" s="23"/>
      <c r="AG70" s="48"/>
      <c r="AH70" s="48"/>
      <c r="AI70" s="48"/>
      <c r="AJ70" s="86"/>
      <c r="AL70" s="23"/>
      <c r="AN70" s="7"/>
    </row>
    <row r="71" spans="1:40" s="1" customFormat="1" ht="18" customHeight="1">
      <c r="A71" s="24">
        <v>9</v>
      </c>
      <c r="B71" s="139"/>
      <c r="C71" s="18">
        <v>0</v>
      </c>
      <c r="D71" s="18">
        <v>0</v>
      </c>
      <c r="E71" s="19">
        <v>0</v>
      </c>
      <c r="F71" s="49"/>
      <c r="G71" s="23"/>
      <c r="H71" s="23"/>
      <c r="I71" s="23"/>
      <c r="J71" s="23"/>
      <c r="K71" s="23"/>
      <c r="L71" s="23"/>
      <c r="M71" s="23"/>
      <c r="N71" s="23"/>
      <c r="O71" s="23"/>
      <c r="P71" s="50"/>
      <c r="Q71" s="48"/>
      <c r="R71" s="48"/>
      <c r="S71" s="23"/>
      <c r="T71" s="23"/>
      <c r="U71" s="23"/>
      <c r="V71" s="23"/>
      <c r="W71" s="23"/>
      <c r="X71" s="23"/>
      <c r="Y71" s="23"/>
      <c r="Z71" s="23"/>
      <c r="AA71" s="23"/>
      <c r="AB71" s="23"/>
      <c r="AC71" s="50"/>
      <c r="AD71" s="48"/>
      <c r="AE71" s="48"/>
      <c r="AF71" s="23"/>
      <c r="AG71" s="48"/>
      <c r="AH71" s="48"/>
      <c r="AI71" s="48"/>
      <c r="AJ71" s="86"/>
      <c r="AL71" s="23"/>
      <c r="AN71" s="7"/>
    </row>
    <row r="72" spans="1:40" s="1" customFormat="1" ht="18" customHeight="1">
      <c r="A72" s="24">
        <v>10</v>
      </c>
      <c r="B72" s="139"/>
      <c r="C72" s="18">
        <v>0</v>
      </c>
      <c r="D72" s="18">
        <v>0</v>
      </c>
      <c r="E72" s="19">
        <v>0</v>
      </c>
      <c r="F72" s="49"/>
      <c r="G72" s="23"/>
      <c r="H72" s="23"/>
      <c r="I72" s="23"/>
      <c r="J72" s="23"/>
      <c r="K72" s="23"/>
      <c r="L72" s="23"/>
      <c r="M72" s="23"/>
      <c r="N72" s="23"/>
      <c r="O72" s="23"/>
      <c r="P72" s="50"/>
      <c r="Q72" s="48"/>
      <c r="R72" s="48"/>
      <c r="S72" s="23"/>
      <c r="T72" s="23"/>
      <c r="U72" s="23"/>
      <c r="V72" s="23"/>
      <c r="W72" s="23"/>
      <c r="X72" s="23"/>
      <c r="Y72" s="23"/>
      <c r="Z72" s="23"/>
      <c r="AA72" s="23"/>
      <c r="AB72" s="23"/>
      <c r="AC72" s="50"/>
      <c r="AD72" s="48"/>
      <c r="AE72" s="48"/>
      <c r="AF72" s="23"/>
      <c r="AG72" s="48"/>
      <c r="AH72" s="48"/>
      <c r="AI72" s="48"/>
      <c r="AJ72" s="86"/>
      <c r="AL72" s="23"/>
      <c r="AN72" s="7"/>
    </row>
    <row r="73" spans="1:40" s="1" customFormat="1" ht="18" customHeight="1">
      <c r="A73" s="24">
        <v>11</v>
      </c>
      <c r="B73" s="139"/>
      <c r="C73" s="18">
        <v>0</v>
      </c>
      <c r="D73" s="18">
        <v>0</v>
      </c>
      <c r="E73" s="19">
        <v>0</v>
      </c>
      <c r="F73" s="49"/>
      <c r="G73" s="23"/>
      <c r="H73" s="23"/>
      <c r="I73" s="23"/>
      <c r="J73" s="23"/>
      <c r="K73" s="23"/>
      <c r="L73" s="23"/>
      <c r="M73" s="23"/>
      <c r="N73" s="23"/>
      <c r="O73" s="23"/>
      <c r="P73" s="50"/>
      <c r="Q73" s="48"/>
      <c r="R73" s="48"/>
      <c r="S73" s="23"/>
      <c r="T73" s="23"/>
      <c r="U73" s="23"/>
      <c r="V73" s="23"/>
      <c r="W73" s="23"/>
      <c r="X73" s="23"/>
      <c r="Y73" s="23"/>
      <c r="Z73" s="23"/>
      <c r="AA73" s="23"/>
      <c r="AB73" s="23"/>
      <c r="AC73" s="50"/>
      <c r="AD73" s="48"/>
      <c r="AE73" s="48"/>
      <c r="AF73" s="23"/>
      <c r="AG73" s="48"/>
      <c r="AH73" s="48"/>
      <c r="AI73" s="48"/>
      <c r="AJ73" s="86"/>
      <c r="AL73" s="23"/>
      <c r="AN73" s="7"/>
    </row>
    <row r="74" spans="1:40" s="1" customFormat="1" ht="18" customHeight="1">
      <c r="A74" s="24">
        <v>12</v>
      </c>
      <c r="B74" s="139"/>
      <c r="C74" s="18">
        <v>0</v>
      </c>
      <c r="D74" s="18">
        <v>0</v>
      </c>
      <c r="E74" s="19">
        <v>0</v>
      </c>
      <c r="F74" s="49"/>
      <c r="G74" s="23"/>
      <c r="H74" s="23"/>
      <c r="I74" s="23"/>
      <c r="J74" s="23"/>
      <c r="K74" s="23"/>
      <c r="L74" s="23"/>
      <c r="M74" s="23"/>
      <c r="N74" s="23"/>
      <c r="O74" s="23"/>
      <c r="P74" s="50"/>
      <c r="Q74" s="48"/>
      <c r="R74" s="48"/>
      <c r="S74" s="23"/>
      <c r="T74" s="23"/>
      <c r="U74" s="23"/>
      <c r="V74" s="23"/>
      <c r="W74" s="23"/>
      <c r="X74" s="23"/>
      <c r="Y74" s="23"/>
      <c r="Z74" s="23"/>
      <c r="AA74" s="23"/>
      <c r="AB74" s="23"/>
      <c r="AC74" s="50"/>
      <c r="AD74" s="48"/>
      <c r="AE74" s="48"/>
      <c r="AF74" s="23"/>
      <c r="AG74" s="48"/>
      <c r="AH74" s="48"/>
      <c r="AI74" s="48"/>
      <c r="AJ74" s="86"/>
      <c r="AL74" s="23"/>
      <c r="AN74" s="7"/>
    </row>
    <row r="75" spans="1:40" s="1" customFormat="1" ht="18" customHeight="1">
      <c r="A75" s="24">
        <v>13</v>
      </c>
      <c r="B75" s="139"/>
      <c r="C75" s="18">
        <v>0</v>
      </c>
      <c r="D75" s="18">
        <v>0</v>
      </c>
      <c r="E75" s="19">
        <v>0</v>
      </c>
      <c r="F75" s="49"/>
      <c r="G75" s="23"/>
      <c r="H75" s="23"/>
      <c r="I75" s="23"/>
      <c r="J75" s="23"/>
      <c r="K75" s="23"/>
      <c r="L75" s="23"/>
      <c r="M75" s="23"/>
      <c r="N75" s="23"/>
      <c r="O75" s="23"/>
      <c r="P75" s="50"/>
      <c r="Q75" s="48"/>
      <c r="R75" s="48"/>
      <c r="S75" s="23"/>
      <c r="T75" s="23"/>
      <c r="U75" s="23"/>
      <c r="V75" s="23"/>
      <c r="W75" s="23"/>
      <c r="X75" s="23"/>
      <c r="Y75" s="23"/>
      <c r="Z75" s="23"/>
      <c r="AA75" s="23"/>
      <c r="AB75" s="23"/>
      <c r="AC75" s="50"/>
      <c r="AD75" s="48"/>
      <c r="AE75" s="48"/>
      <c r="AF75" s="23"/>
      <c r="AG75" s="48"/>
      <c r="AH75" s="48"/>
      <c r="AI75" s="48"/>
      <c r="AJ75" s="86"/>
      <c r="AL75" s="23"/>
      <c r="AN75" s="7"/>
    </row>
    <row r="76" spans="1:40" s="1" customFormat="1" ht="18" customHeight="1">
      <c r="A76" s="24">
        <v>14</v>
      </c>
      <c r="B76" s="139"/>
      <c r="C76" s="18">
        <v>0</v>
      </c>
      <c r="D76" s="18">
        <v>0</v>
      </c>
      <c r="E76" s="19">
        <v>0</v>
      </c>
      <c r="F76" s="49"/>
      <c r="G76" s="23"/>
      <c r="H76" s="23"/>
      <c r="I76" s="23"/>
      <c r="J76" s="23"/>
      <c r="K76" s="23"/>
      <c r="L76" s="23"/>
      <c r="M76" s="23"/>
      <c r="N76" s="23"/>
      <c r="O76" s="23"/>
      <c r="P76" s="50"/>
      <c r="Q76" s="48"/>
      <c r="R76" s="48"/>
      <c r="S76" s="23"/>
      <c r="T76" s="23"/>
      <c r="U76" s="23"/>
      <c r="V76" s="23"/>
      <c r="W76" s="23"/>
      <c r="X76" s="23"/>
      <c r="Y76" s="23"/>
      <c r="Z76" s="23"/>
      <c r="AA76" s="23"/>
      <c r="AB76" s="23"/>
      <c r="AC76" s="50"/>
      <c r="AD76" s="48"/>
      <c r="AE76" s="48"/>
      <c r="AF76" s="23"/>
      <c r="AG76" s="48"/>
      <c r="AH76" s="48"/>
      <c r="AI76" s="48"/>
      <c r="AJ76" s="86"/>
      <c r="AL76" s="23"/>
      <c r="AN76" s="7"/>
    </row>
    <row r="77" spans="1:40" s="1" customFormat="1" ht="18" customHeight="1">
      <c r="A77" s="24">
        <v>15</v>
      </c>
      <c r="B77" s="139"/>
      <c r="C77" s="18">
        <v>0</v>
      </c>
      <c r="D77" s="18">
        <v>0</v>
      </c>
      <c r="E77" s="19">
        <v>0</v>
      </c>
      <c r="F77" s="49"/>
      <c r="G77" s="23"/>
      <c r="H77" s="23"/>
      <c r="I77" s="23"/>
      <c r="J77" s="23"/>
      <c r="K77" s="23"/>
      <c r="L77" s="23"/>
      <c r="M77" s="23"/>
      <c r="N77" s="23"/>
      <c r="O77" s="23"/>
      <c r="P77" s="50"/>
      <c r="Q77" s="48"/>
      <c r="R77" s="48"/>
      <c r="S77" s="23"/>
      <c r="T77" s="23"/>
      <c r="U77" s="23"/>
      <c r="V77" s="23"/>
      <c r="W77" s="23"/>
      <c r="X77" s="23"/>
      <c r="Y77" s="23"/>
      <c r="Z77" s="23"/>
      <c r="AA77" s="23"/>
      <c r="AB77" s="23"/>
      <c r="AC77" s="50"/>
      <c r="AD77" s="48"/>
      <c r="AE77" s="48"/>
      <c r="AF77" s="23"/>
      <c r="AG77" s="48"/>
      <c r="AH77" s="48"/>
      <c r="AI77" s="48"/>
      <c r="AJ77" s="86"/>
      <c r="AL77" s="23"/>
      <c r="AN77" s="7"/>
    </row>
    <row r="78" spans="1:40" s="1" customFormat="1" ht="18" customHeight="1">
      <c r="A78" s="24">
        <v>16</v>
      </c>
      <c r="B78" s="139"/>
      <c r="C78" s="18">
        <v>0</v>
      </c>
      <c r="D78" s="18">
        <v>0</v>
      </c>
      <c r="E78" s="19">
        <v>0</v>
      </c>
      <c r="F78" s="49"/>
      <c r="G78" s="23"/>
      <c r="H78" s="23"/>
      <c r="I78" s="23"/>
      <c r="J78" s="23"/>
      <c r="K78" s="23"/>
      <c r="L78" s="23"/>
      <c r="M78" s="23"/>
      <c r="N78" s="23"/>
      <c r="O78" s="23"/>
      <c r="P78" s="50"/>
      <c r="Q78" s="48"/>
      <c r="R78" s="48"/>
      <c r="S78" s="23"/>
      <c r="T78" s="23"/>
      <c r="U78" s="23"/>
      <c r="V78" s="23"/>
      <c r="W78" s="23"/>
      <c r="X78" s="23"/>
      <c r="Y78" s="23"/>
      <c r="Z78" s="23"/>
      <c r="AA78" s="23"/>
      <c r="AB78" s="23"/>
      <c r="AC78" s="50"/>
      <c r="AD78" s="48"/>
      <c r="AE78" s="48"/>
      <c r="AF78" s="23"/>
      <c r="AG78" s="48"/>
      <c r="AH78" s="48"/>
      <c r="AI78" s="48"/>
      <c r="AJ78" s="86"/>
      <c r="AL78" s="23"/>
      <c r="AN78" s="7"/>
    </row>
    <row r="79" spans="1:40" s="1" customFormat="1" ht="18" customHeight="1">
      <c r="A79" s="24">
        <v>17</v>
      </c>
      <c r="B79" s="139"/>
      <c r="C79" s="18">
        <v>0</v>
      </c>
      <c r="D79" s="18">
        <v>0</v>
      </c>
      <c r="E79" s="19">
        <v>0</v>
      </c>
      <c r="F79" s="49"/>
      <c r="G79" s="23"/>
      <c r="H79" s="23"/>
      <c r="I79" s="23"/>
      <c r="J79" s="23"/>
      <c r="K79" s="23"/>
      <c r="L79" s="23"/>
      <c r="M79" s="23"/>
      <c r="N79" s="23"/>
      <c r="O79" s="23"/>
      <c r="P79" s="50"/>
      <c r="Q79" s="48"/>
      <c r="R79" s="48"/>
      <c r="S79" s="23"/>
      <c r="T79" s="23"/>
      <c r="U79" s="23"/>
      <c r="V79" s="23"/>
      <c r="W79" s="23"/>
      <c r="X79" s="23"/>
      <c r="Y79" s="23"/>
      <c r="Z79" s="23"/>
      <c r="AA79" s="23"/>
      <c r="AB79" s="23"/>
      <c r="AC79" s="50"/>
      <c r="AD79" s="48"/>
      <c r="AE79" s="48"/>
      <c r="AF79" s="23"/>
      <c r="AG79" s="48"/>
      <c r="AH79" s="48"/>
      <c r="AI79" s="48"/>
      <c r="AJ79" s="86"/>
      <c r="AL79" s="23"/>
      <c r="AN79" s="7"/>
    </row>
    <row r="80" spans="1:40" s="1" customFormat="1" ht="18" customHeight="1">
      <c r="A80" s="24">
        <v>18</v>
      </c>
      <c r="B80" s="139"/>
      <c r="C80" s="18">
        <v>0</v>
      </c>
      <c r="D80" s="18">
        <v>0</v>
      </c>
      <c r="E80" s="19">
        <v>0</v>
      </c>
      <c r="F80" s="49"/>
      <c r="G80" s="23"/>
      <c r="H80" s="23"/>
      <c r="I80" s="23"/>
      <c r="J80" s="23"/>
      <c r="K80" s="23"/>
      <c r="L80" s="23"/>
      <c r="M80" s="23"/>
      <c r="N80" s="23"/>
      <c r="O80" s="23"/>
      <c r="P80" s="50"/>
      <c r="Q80" s="48"/>
      <c r="R80" s="48"/>
      <c r="S80" s="23"/>
      <c r="T80" s="23"/>
      <c r="U80" s="23"/>
      <c r="V80" s="23"/>
      <c r="W80" s="23"/>
      <c r="X80" s="23"/>
      <c r="Y80" s="23"/>
      <c r="Z80" s="23"/>
      <c r="AA80" s="23"/>
      <c r="AB80" s="23"/>
      <c r="AC80" s="50"/>
      <c r="AD80" s="48"/>
      <c r="AE80" s="48"/>
      <c r="AF80" s="23"/>
      <c r="AG80" s="48"/>
      <c r="AH80" s="48"/>
      <c r="AI80" s="48"/>
      <c r="AJ80" s="86"/>
      <c r="AL80" s="23"/>
      <c r="AN80" s="7"/>
    </row>
    <row r="81" spans="1:40" s="1" customFormat="1" ht="18" customHeight="1">
      <c r="A81" s="24">
        <v>19</v>
      </c>
      <c r="B81" s="139"/>
      <c r="C81" s="18">
        <v>0</v>
      </c>
      <c r="D81" s="18">
        <v>0</v>
      </c>
      <c r="E81" s="19">
        <v>0</v>
      </c>
      <c r="F81" s="49"/>
      <c r="G81" s="23"/>
      <c r="H81" s="23"/>
      <c r="I81" s="23"/>
      <c r="J81" s="23"/>
      <c r="K81" s="23"/>
      <c r="L81" s="23"/>
      <c r="M81" s="23"/>
      <c r="N81" s="23"/>
      <c r="O81" s="23"/>
      <c r="P81" s="50"/>
      <c r="Q81" s="48"/>
      <c r="R81" s="48"/>
      <c r="S81" s="23"/>
      <c r="T81" s="23"/>
      <c r="U81" s="23"/>
      <c r="V81" s="23"/>
      <c r="W81" s="23"/>
      <c r="X81" s="23"/>
      <c r="Y81" s="23"/>
      <c r="Z81" s="23"/>
      <c r="AA81" s="23"/>
      <c r="AB81" s="23"/>
      <c r="AC81" s="50"/>
      <c r="AD81" s="48"/>
      <c r="AE81" s="48"/>
      <c r="AF81" s="23"/>
      <c r="AG81" s="48"/>
      <c r="AH81" s="48"/>
      <c r="AI81" s="48"/>
      <c r="AJ81" s="86"/>
      <c r="AL81" s="23"/>
      <c r="AN81" s="7"/>
    </row>
    <row r="82" spans="1:40" s="1" customFormat="1" ht="18" customHeight="1">
      <c r="A82" s="24">
        <v>20</v>
      </c>
      <c r="B82" s="139"/>
      <c r="C82" s="18">
        <v>0</v>
      </c>
      <c r="D82" s="18">
        <v>0</v>
      </c>
      <c r="E82" s="19">
        <v>0</v>
      </c>
      <c r="F82" s="49"/>
      <c r="G82" s="23"/>
      <c r="H82" s="23"/>
      <c r="I82" s="23"/>
      <c r="J82" s="23"/>
      <c r="K82" s="23"/>
      <c r="L82" s="23"/>
      <c r="M82" s="23"/>
      <c r="N82" s="23"/>
      <c r="O82" s="23"/>
      <c r="P82" s="50"/>
      <c r="Q82" s="48"/>
      <c r="R82" s="48"/>
      <c r="S82" s="23"/>
      <c r="T82" s="23"/>
      <c r="U82" s="23"/>
      <c r="V82" s="23"/>
      <c r="W82" s="23"/>
      <c r="X82" s="23"/>
      <c r="Y82" s="23"/>
      <c r="Z82" s="23"/>
      <c r="AA82" s="23"/>
      <c r="AB82" s="23"/>
      <c r="AC82" s="50"/>
      <c r="AD82" s="48"/>
      <c r="AE82" s="48"/>
      <c r="AF82" s="23"/>
      <c r="AG82" s="48"/>
      <c r="AH82" s="48"/>
      <c r="AI82" s="48"/>
      <c r="AJ82" s="86"/>
      <c r="AL82" s="23"/>
      <c r="AN82" s="7"/>
    </row>
    <row r="83" spans="1:40" s="1" customFormat="1" ht="18" customHeight="1">
      <c r="A83" s="24">
        <v>21</v>
      </c>
      <c r="B83" s="17"/>
      <c r="C83" s="18">
        <v>0</v>
      </c>
      <c r="D83" s="18">
        <v>0</v>
      </c>
      <c r="E83" s="19">
        <v>0</v>
      </c>
      <c r="F83" s="49"/>
      <c r="G83" s="23"/>
      <c r="H83" s="23"/>
      <c r="I83" s="23"/>
      <c r="J83" s="23"/>
      <c r="K83" s="23"/>
      <c r="L83" s="23"/>
      <c r="M83" s="23"/>
      <c r="N83" s="23"/>
      <c r="O83" s="23"/>
      <c r="P83" s="50"/>
      <c r="Q83" s="48"/>
      <c r="R83" s="48"/>
      <c r="S83" s="23"/>
      <c r="T83" s="23"/>
      <c r="U83" s="23"/>
      <c r="V83" s="23"/>
      <c r="W83" s="23"/>
      <c r="X83" s="23"/>
      <c r="Y83" s="23"/>
      <c r="Z83" s="23"/>
      <c r="AA83" s="23"/>
      <c r="AB83" s="23"/>
      <c r="AC83" s="50"/>
      <c r="AD83" s="48"/>
      <c r="AE83" s="48"/>
      <c r="AF83" s="23"/>
      <c r="AG83" s="48"/>
      <c r="AH83" s="48"/>
      <c r="AI83" s="48"/>
      <c r="AJ83" s="86"/>
      <c r="AL83" s="23"/>
      <c r="AN83" s="7"/>
    </row>
    <row r="84" spans="1:40" s="1" customFormat="1" ht="18" customHeight="1">
      <c r="A84" s="24">
        <v>22</v>
      </c>
      <c r="B84" s="17"/>
      <c r="C84" s="18">
        <v>0</v>
      </c>
      <c r="D84" s="18">
        <v>0</v>
      </c>
      <c r="E84" s="19">
        <v>0</v>
      </c>
      <c r="F84" s="49"/>
      <c r="G84" s="23"/>
      <c r="H84" s="23"/>
      <c r="I84" s="23"/>
      <c r="J84" s="23"/>
      <c r="K84" s="23"/>
      <c r="L84" s="23"/>
      <c r="M84" s="23"/>
      <c r="N84" s="23"/>
      <c r="O84" s="23"/>
      <c r="P84" s="50"/>
      <c r="Q84" s="48"/>
      <c r="R84" s="48"/>
      <c r="S84" s="23"/>
      <c r="T84" s="23"/>
      <c r="U84" s="23"/>
      <c r="V84" s="23"/>
      <c r="W84" s="23"/>
      <c r="X84" s="23"/>
      <c r="Y84" s="23"/>
      <c r="Z84" s="23"/>
      <c r="AA84" s="23"/>
      <c r="AB84" s="23"/>
      <c r="AC84" s="50"/>
      <c r="AD84" s="48"/>
      <c r="AE84" s="48"/>
      <c r="AF84" s="23"/>
      <c r="AG84" s="48"/>
      <c r="AH84" s="48"/>
      <c r="AI84" s="48"/>
      <c r="AJ84" s="86"/>
      <c r="AL84" s="23"/>
      <c r="AN84" s="7"/>
    </row>
    <row r="85" spans="1:40" s="1" customFormat="1" ht="18" customHeight="1">
      <c r="A85" s="24">
        <v>23</v>
      </c>
      <c r="B85" s="17"/>
      <c r="C85" s="18">
        <v>0</v>
      </c>
      <c r="D85" s="18">
        <v>0</v>
      </c>
      <c r="E85" s="19">
        <v>0</v>
      </c>
      <c r="F85" s="49"/>
      <c r="G85" s="23"/>
      <c r="H85" s="23"/>
      <c r="I85" s="23"/>
      <c r="J85" s="23"/>
      <c r="K85" s="23"/>
      <c r="L85" s="23"/>
      <c r="M85" s="23"/>
      <c r="N85" s="23"/>
      <c r="O85" s="23"/>
      <c r="P85" s="50"/>
      <c r="Q85" s="48"/>
      <c r="R85" s="48"/>
      <c r="S85" s="23"/>
      <c r="T85" s="23"/>
      <c r="U85" s="23"/>
      <c r="V85" s="23"/>
      <c r="W85" s="23"/>
      <c r="X85" s="23"/>
      <c r="Y85" s="23"/>
      <c r="Z85" s="23"/>
      <c r="AA85" s="23"/>
      <c r="AB85" s="23"/>
      <c r="AC85" s="50"/>
      <c r="AD85" s="48"/>
      <c r="AE85" s="48"/>
      <c r="AF85" s="23"/>
      <c r="AG85" s="48"/>
      <c r="AH85" s="48"/>
      <c r="AI85" s="48"/>
      <c r="AJ85" s="86"/>
      <c r="AL85" s="23"/>
      <c r="AN85" s="7"/>
    </row>
    <row r="86" spans="1:40" s="1" customFormat="1" ht="18" customHeight="1">
      <c r="A86" s="24">
        <v>24</v>
      </c>
      <c r="B86" s="17"/>
      <c r="C86" s="18">
        <v>0</v>
      </c>
      <c r="D86" s="18">
        <v>0</v>
      </c>
      <c r="E86" s="19">
        <v>0</v>
      </c>
      <c r="F86" s="49"/>
      <c r="G86" s="23"/>
      <c r="H86" s="23"/>
      <c r="I86" s="23"/>
      <c r="J86" s="23"/>
      <c r="K86" s="23"/>
      <c r="L86" s="23"/>
      <c r="M86" s="23"/>
      <c r="N86" s="23"/>
      <c r="O86" s="23"/>
      <c r="P86" s="50"/>
      <c r="Q86" s="48"/>
      <c r="R86" s="48"/>
      <c r="S86" s="23"/>
      <c r="T86" s="23"/>
      <c r="U86" s="23"/>
      <c r="V86" s="23"/>
      <c r="W86" s="23"/>
      <c r="X86" s="23"/>
      <c r="Y86" s="23"/>
      <c r="Z86" s="23"/>
      <c r="AA86" s="23"/>
      <c r="AB86" s="23"/>
      <c r="AC86" s="50"/>
      <c r="AD86" s="48"/>
      <c r="AE86" s="48"/>
      <c r="AF86" s="23"/>
      <c r="AG86" s="48"/>
      <c r="AH86" s="48"/>
      <c r="AI86" s="48"/>
      <c r="AJ86" s="86"/>
      <c r="AL86" s="23"/>
      <c r="AN86" s="7"/>
    </row>
    <row r="87" spans="1:40" s="1" customFormat="1" ht="18" customHeight="1">
      <c r="A87" s="24">
        <v>25</v>
      </c>
      <c r="B87" s="17"/>
      <c r="C87" s="18">
        <v>0</v>
      </c>
      <c r="D87" s="18">
        <v>0</v>
      </c>
      <c r="E87" s="19">
        <v>0</v>
      </c>
      <c r="F87" s="49"/>
      <c r="G87" s="23"/>
      <c r="H87" s="23"/>
      <c r="I87" s="23"/>
      <c r="J87" s="23"/>
      <c r="K87" s="23"/>
      <c r="L87" s="23"/>
      <c r="M87" s="23"/>
      <c r="N87" s="23"/>
      <c r="O87" s="23"/>
      <c r="P87" s="50"/>
      <c r="Q87" s="48"/>
      <c r="R87" s="48"/>
      <c r="S87" s="23"/>
      <c r="T87" s="23"/>
      <c r="U87" s="23"/>
      <c r="V87" s="23"/>
      <c r="W87" s="23"/>
      <c r="X87" s="23"/>
      <c r="Y87" s="23"/>
      <c r="Z87" s="23"/>
      <c r="AA87" s="23"/>
      <c r="AB87" s="23"/>
      <c r="AC87" s="50"/>
      <c r="AD87" s="48"/>
      <c r="AE87" s="48"/>
      <c r="AF87" s="23"/>
      <c r="AG87" s="48"/>
      <c r="AH87" s="48"/>
      <c r="AI87" s="48"/>
      <c r="AJ87" s="86"/>
      <c r="AL87" s="23"/>
      <c r="AN87" s="7"/>
    </row>
    <row r="88" spans="1:40" s="1" customFormat="1" ht="18" customHeight="1">
      <c r="A88" s="24">
        <v>26</v>
      </c>
      <c r="B88" s="17"/>
      <c r="C88" s="18">
        <v>0</v>
      </c>
      <c r="D88" s="18">
        <v>0</v>
      </c>
      <c r="E88" s="19">
        <v>0</v>
      </c>
      <c r="F88" s="49"/>
      <c r="G88" s="23"/>
      <c r="H88" s="23"/>
      <c r="I88" s="23"/>
      <c r="J88" s="23"/>
      <c r="K88" s="23"/>
      <c r="L88" s="23"/>
      <c r="M88" s="23"/>
      <c r="N88" s="23"/>
      <c r="O88" s="23"/>
      <c r="P88" s="50"/>
      <c r="Q88" s="48"/>
      <c r="R88" s="48"/>
      <c r="S88" s="23"/>
      <c r="T88" s="23"/>
      <c r="U88" s="23"/>
      <c r="V88" s="23"/>
      <c r="W88" s="23"/>
      <c r="X88" s="23"/>
      <c r="Y88" s="23"/>
      <c r="Z88" s="23"/>
      <c r="AA88" s="23"/>
      <c r="AB88" s="23"/>
      <c r="AC88" s="50"/>
      <c r="AD88" s="48"/>
      <c r="AE88" s="48"/>
      <c r="AF88" s="23"/>
      <c r="AG88" s="48"/>
      <c r="AH88" s="48"/>
      <c r="AI88" s="48"/>
      <c r="AJ88" s="86"/>
      <c r="AL88" s="23"/>
      <c r="AN88" s="7"/>
    </row>
    <row r="89" spans="1:40" s="1" customFormat="1" ht="18" customHeight="1">
      <c r="A89" s="24">
        <v>27</v>
      </c>
      <c r="B89" s="17"/>
      <c r="C89" s="18">
        <v>0</v>
      </c>
      <c r="D89" s="18">
        <v>0</v>
      </c>
      <c r="E89" s="19">
        <v>0</v>
      </c>
      <c r="F89" s="49"/>
      <c r="G89" s="23"/>
      <c r="H89" s="23"/>
      <c r="I89" s="23"/>
      <c r="J89" s="23"/>
      <c r="K89" s="23"/>
      <c r="L89" s="23"/>
      <c r="M89" s="23"/>
      <c r="N89" s="23"/>
      <c r="O89" s="23"/>
      <c r="P89" s="50"/>
      <c r="Q89" s="48"/>
      <c r="R89" s="48"/>
      <c r="S89" s="23"/>
      <c r="T89" s="23"/>
      <c r="U89" s="23"/>
      <c r="V89" s="23"/>
      <c r="W89" s="23"/>
      <c r="X89" s="23"/>
      <c r="Y89" s="23"/>
      <c r="Z89" s="23"/>
      <c r="AA89" s="23"/>
      <c r="AB89" s="23"/>
      <c r="AC89" s="50"/>
      <c r="AD89" s="48"/>
      <c r="AE89" s="48"/>
      <c r="AF89" s="23"/>
      <c r="AG89" s="48"/>
      <c r="AH89" s="48"/>
      <c r="AI89" s="48"/>
      <c r="AJ89" s="86"/>
      <c r="AL89" s="23"/>
      <c r="AN89" s="7"/>
    </row>
    <row r="90" spans="1:40" s="1" customFormat="1" ht="18" customHeight="1">
      <c r="A90" s="24">
        <v>28</v>
      </c>
      <c r="B90" s="17"/>
      <c r="C90" s="18">
        <v>0</v>
      </c>
      <c r="D90" s="18">
        <v>0</v>
      </c>
      <c r="E90" s="19">
        <v>0</v>
      </c>
      <c r="F90" s="49"/>
      <c r="G90" s="23"/>
      <c r="H90" s="23"/>
      <c r="I90" s="23"/>
      <c r="J90" s="23"/>
      <c r="K90" s="23"/>
      <c r="L90" s="23"/>
      <c r="M90" s="23"/>
      <c r="N90" s="23"/>
      <c r="O90" s="23"/>
      <c r="P90" s="50"/>
      <c r="Q90" s="48"/>
      <c r="R90" s="48"/>
      <c r="S90" s="23"/>
      <c r="T90" s="23"/>
      <c r="U90" s="23"/>
      <c r="V90" s="23"/>
      <c r="W90" s="23"/>
      <c r="X90" s="23"/>
      <c r="Y90" s="23"/>
      <c r="Z90" s="23"/>
      <c r="AA90" s="23"/>
      <c r="AB90" s="23"/>
      <c r="AC90" s="50"/>
      <c r="AD90" s="48"/>
      <c r="AE90" s="48"/>
      <c r="AF90" s="23"/>
      <c r="AG90" s="48"/>
      <c r="AH90" s="48"/>
      <c r="AI90" s="48"/>
      <c r="AJ90" s="86"/>
      <c r="AL90" s="23"/>
      <c r="AN90" s="7"/>
    </row>
    <row r="91" spans="1:40" s="1" customFormat="1" ht="18" customHeight="1">
      <c r="A91" s="24">
        <v>29</v>
      </c>
      <c r="B91" s="17"/>
      <c r="C91" s="18">
        <v>0</v>
      </c>
      <c r="D91" s="18">
        <v>0</v>
      </c>
      <c r="E91" s="19">
        <v>0</v>
      </c>
      <c r="F91" s="49"/>
      <c r="G91" s="23"/>
      <c r="H91" s="23"/>
      <c r="I91" s="23"/>
      <c r="J91" s="23"/>
      <c r="K91" s="23"/>
      <c r="L91" s="23"/>
      <c r="M91" s="23"/>
      <c r="N91" s="23"/>
      <c r="O91" s="23"/>
      <c r="P91" s="50"/>
      <c r="Q91" s="48"/>
      <c r="R91" s="48"/>
      <c r="S91" s="23"/>
      <c r="T91" s="23"/>
      <c r="U91" s="23"/>
      <c r="V91" s="23"/>
      <c r="W91" s="23"/>
      <c r="X91" s="23"/>
      <c r="Y91" s="23"/>
      <c r="Z91" s="23"/>
      <c r="AA91" s="23"/>
      <c r="AB91" s="23"/>
      <c r="AC91" s="50"/>
      <c r="AD91" s="48"/>
      <c r="AE91" s="48"/>
      <c r="AF91" s="23"/>
      <c r="AG91" s="48"/>
      <c r="AH91" s="48"/>
      <c r="AI91" s="48"/>
      <c r="AJ91" s="86"/>
      <c r="AL91" s="23"/>
      <c r="AN91" s="7"/>
    </row>
    <row r="92" spans="1:40" s="1" customFormat="1" ht="18" customHeight="1">
      <c r="A92" s="24">
        <v>30</v>
      </c>
      <c r="B92" s="17"/>
      <c r="C92" s="18">
        <v>0</v>
      </c>
      <c r="D92" s="18">
        <v>0</v>
      </c>
      <c r="E92" s="19">
        <v>0</v>
      </c>
      <c r="F92" s="49"/>
      <c r="G92" s="23"/>
      <c r="H92" s="23"/>
      <c r="I92" s="23"/>
      <c r="J92" s="23"/>
      <c r="K92" s="23"/>
      <c r="L92" s="23"/>
      <c r="M92" s="23"/>
      <c r="N92" s="23"/>
      <c r="O92" s="23"/>
      <c r="P92" s="50"/>
      <c r="Q92" s="48"/>
      <c r="R92" s="48"/>
      <c r="S92" s="23"/>
      <c r="T92" s="23"/>
      <c r="U92" s="23"/>
      <c r="V92" s="23"/>
      <c r="W92" s="23"/>
      <c r="X92" s="23"/>
      <c r="Y92" s="23"/>
      <c r="Z92" s="23"/>
      <c r="AA92" s="23"/>
      <c r="AB92" s="23"/>
      <c r="AC92" s="50"/>
      <c r="AD92" s="48"/>
      <c r="AE92" s="48"/>
      <c r="AF92" s="23"/>
      <c r="AG92" s="48"/>
      <c r="AH92" s="48"/>
      <c r="AI92" s="48"/>
      <c r="AJ92" s="86"/>
      <c r="AL92" s="23"/>
      <c r="AN92" s="7"/>
    </row>
    <row r="93" spans="1:40" s="1" customFormat="1" ht="18" customHeight="1">
      <c r="A93" s="24">
        <v>31</v>
      </c>
      <c r="B93" s="17"/>
      <c r="C93" s="18">
        <v>0</v>
      </c>
      <c r="D93" s="18">
        <v>0</v>
      </c>
      <c r="E93" s="19">
        <v>0</v>
      </c>
      <c r="F93" s="49"/>
      <c r="G93" s="23"/>
      <c r="H93" s="23"/>
      <c r="I93" s="23"/>
      <c r="J93" s="23"/>
      <c r="K93" s="23"/>
      <c r="L93" s="23"/>
      <c r="M93" s="23"/>
      <c r="N93" s="23"/>
      <c r="O93" s="23"/>
      <c r="P93" s="50"/>
      <c r="Q93" s="48"/>
      <c r="R93" s="48"/>
      <c r="S93" s="23"/>
      <c r="T93" s="23"/>
      <c r="U93" s="23"/>
      <c r="V93" s="23"/>
      <c r="W93" s="23"/>
      <c r="X93" s="23"/>
      <c r="Y93" s="23"/>
      <c r="Z93" s="23"/>
      <c r="AA93" s="23"/>
      <c r="AB93" s="23"/>
      <c r="AC93" s="50"/>
      <c r="AD93" s="48"/>
      <c r="AE93" s="48"/>
      <c r="AF93" s="23"/>
      <c r="AG93" s="48"/>
      <c r="AH93" s="48"/>
      <c r="AI93" s="48"/>
      <c r="AJ93" s="86"/>
      <c r="AL93" s="23"/>
      <c r="AN93" s="7"/>
    </row>
    <row r="94" spans="1:40" s="1" customFormat="1" ht="18" customHeight="1">
      <c r="A94" s="24">
        <v>32</v>
      </c>
      <c r="B94" s="17"/>
      <c r="C94" s="18">
        <v>0</v>
      </c>
      <c r="D94" s="18">
        <v>0</v>
      </c>
      <c r="E94" s="19">
        <v>0</v>
      </c>
      <c r="F94" s="49"/>
      <c r="G94" s="23"/>
      <c r="H94" s="23"/>
      <c r="I94" s="23"/>
      <c r="J94" s="23"/>
      <c r="K94" s="23"/>
      <c r="L94" s="23"/>
      <c r="M94" s="23"/>
      <c r="N94" s="23"/>
      <c r="O94" s="23"/>
      <c r="P94" s="50"/>
      <c r="Q94" s="48"/>
      <c r="R94" s="48"/>
      <c r="S94" s="23"/>
      <c r="T94" s="23"/>
      <c r="U94" s="23"/>
      <c r="V94" s="23"/>
      <c r="W94" s="23"/>
      <c r="X94" s="23"/>
      <c r="Y94" s="23"/>
      <c r="Z94" s="23"/>
      <c r="AA94" s="23"/>
      <c r="AB94" s="23"/>
      <c r="AC94" s="50"/>
      <c r="AD94" s="48"/>
      <c r="AE94" s="48"/>
      <c r="AF94" s="23"/>
      <c r="AG94" s="48"/>
      <c r="AH94" s="48"/>
      <c r="AI94" s="48"/>
      <c r="AJ94" s="86"/>
      <c r="AL94" s="23"/>
      <c r="AN94" s="7"/>
    </row>
    <row r="95" spans="1:40" s="1" customFormat="1" ht="18" customHeight="1">
      <c r="A95" s="24">
        <v>33</v>
      </c>
      <c r="B95" s="17"/>
      <c r="C95" s="18">
        <v>0</v>
      </c>
      <c r="D95" s="18">
        <v>0</v>
      </c>
      <c r="E95" s="19">
        <v>0</v>
      </c>
      <c r="F95" s="49"/>
      <c r="G95" s="23"/>
      <c r="H95" s="23"/>
      <c r="I95" s="23"/>
      <c r="J95" s="23"/>
      <c r="K95" s="23"/>
      <c r="L95" s="23"/>
      <c r="M95" s="23"/>
      <c r="N95" s="23"/>
      <c r="O95" s="23"/>
      <c r="P95" s="50"/>
      <c r="Q95" s="48"/>
      <c r="R95" s="48"/>
      <c r="S95" s="23"/>
      <c r="T95" s="23"/>
      <c r="U95" s="23"/>
      <c r="V95" s="23"/>
      <c r="W95" s="23"/>
      <c r="X95" s="23"/>
      <c r="Y95" s="23"/>
      <c r="Z95" s="23"/>
      <c r="AA95" s="23"/>
      <c r="AB95" s="23"/>
      <c r="AC95" s="50"/>
      <c r="AD95" s="48"/>
      <c r="AE95" s="48"/>
      <c r="AF95" s="23"/>
      <c r="AG95" s="48"/>
      <c r="AH95" s="48"/>
      <c r="AI95" s="48"/>
      <c r="AJ95" s="86"/>
      <c r="AL95" s="23"/>
      <c r="AN95" s="7"/>
    </row>
    <row r="96" spans="1:40" s="1" customFormat="1" ht="18" customHeight="1">
      <c r="A96" s="24">
        <v>34</v>
      </c>
      <c r="B96" s="17"/>
      <c r="C96" s="18">
        <v>0</v>
      </c>
      <c r="D96" s="18">
        <v>0</v>
      </c>
      <c r="E96" s="19">
        <v>0</v>
      </c>
      <c r="F96" s="49"/>
      <c r="G96" s="23"/>
      <c r="H96" s="23"/>
      <c r="I96" s="23"/>
      <c r="J96" s="23"/>
      <c r="K96" s="23"/>
      <c r="L96" s="23"/>
      <c r="M96" s="23"/>
      <c r="N96" s="23"/>
      <c r="O96" s="23"/>
      <c r="P96" s="50"/>
      <c r="Q96" s="48"/>
      <c r="R96" s="48"/>
      <c r="S96" s="23"/>
      <c r="T96" s="23"/>
      <c r="U96" s="23"/>
      <c r="V96" s="23"/>
      <c r="W96" s="23"/>
      <c r="X96" s="23"/>
      <c r="Y96" s="23"/>
      <c r="Z96" s="23"/>
      <c r="AA96" s="23"/>
      <c r="AB96" s="23"/>
      <c r="AC96" s="50"/>
      <c r="AD96" s="48"/>
      <c r="AE96" s="48"/>
      <c r="AF96" s="23"/>
      <c r="AG96" s="48"/>
      <c r="AH96" s="48"/>
      <c r="AI96" s="48"/>
      <c r="AJ96" s="86"/>
      <c r="AL96" s="23"/>
      <c r="AN96" s="7"/>
    </row>
    <row r="97" spans="1:40" s="1" customFormat="1" ht="18" customHeight="1">
      <c r="A97" s="24">
        <v>35</v>
      </c>
      <c r="B97" s="17"/>
      <c r="C97" s="18">
        <v>0</v>
      </c>
      <c r="D97" s="18">
        <v>0</v>
      </c>
      <c r="E97" s="19">
        <v>0</v>
      </c>
      <c r="F97" s="49"/>
      <c r="G97" s="23"/>
      <c r="H97" s="23"/>
      <c r="I97" s="23"/>
      <c r="J97" s="23"/>
      <c r="K97" s="23"/>
      <c r="L97" s="23"/>
      <c r="M97" s="23"/>
      <c r="N97" s="23"/>
      <c r="O97" s="23"/>
      <c r="P97" s="50"/>
      <c r="Q97" s="48"/>
      <c r="R97" s="48"/>
      <c r="S97" s="23"/>
      <c r="T97" s="23"/>
      <c r="U97" s="23"/>
      <c r="V97" s="23"/>
      <c r="W97" s="23"/>
      <c r="X97" s="23"/>
      <c r="Y97" s="23"/>
      <c r="Z97" s="23"/>
      <c r="AA97" s="23"/>
      <c r="AB97" s="23"/>
      <c r="AC97" s="50"/>
      <c r="AD97" s="48"/>
      <c r="AE97" s="48"/>
      <c r="AF97" s="23"/>
      <c r="AG97" s="48"/>
      <c r="AH97" s="48"/>
      <c r="AI97" s="48"/>
      <c r="AJ97" s="86"/>
      <c r="AL97" s="23"/>
      <c r="AN97" s="7"/>
    </row>
    <row r="98" spans="1:40" s="1" customFormat="1" ht="18" customHeight="1">
      <c r="A98" s="24">
        <v>36</v>
      </c>
      <c r="B98" s="17"/>
      <c r="C98" s="18">
        <v>0</v>
      </c>
      <c r="D98" s="18">
        <v>0</v>
      </c>
      <c r="E98" s="19">
        <v>0</v>
      </c>
      <c r="F98" s="49"/>
      <c r="G98" s="23"/>
      <c r="H98" s="23"/>
      <c r="I98" s="23"/>
      <c r="J98" s="23"/>
      <c r="K98" s="23"/>
      <c r="L98" s="23"/>
      <c r="M98" s="23"/>
      <c r="N98" s="23"/>
      <c r="O98" s="23"/>
      <c r="P98" s="50"/>
      <c r="Q98" s="48"/>
      <c r="R98" s="48"/>
      <c r="S98" s="23"/>
      <c r="T98" s="23"/>
      <c r="U98" s="23"/>
      <c r="V98" s="23"/>
      <c r="W98" s="23"/>
      <c r="X98" s="23"/>
      <c r="Y98" s="23"/>
      <c r="Z98" s="23"/>
      <c r="AA98" s="23"/>
      <c r="AB98" s="23"/>
      <c r="AC98" s="50"/>
      <c r="AD98" s="48"/>
      <c r="AE98" s="48"/>
      <c r="AF98" s="23"/>
      <c r="AG98" s="48"/>
      <c r="AH98" s="48"/>
      <c r="AI98" s="48"/>
      <c r="AJ98" s="86"/>
      <c r="AL98" s="23"/>
      <c r="AN98" s="7"/>
    </row>
    <row r="99" spans="1:40" s="1" customFormat="1" ht="18" customHeight="1">
      <c r="A99" s="24">
        <v>37</v>
      </c>
      <c r="B99" s="17"/>
      <c r="C99" s="18">
        <v>0</v>
      </c>
      <c r="D99" s="18">
        <v>0</v>
      </c>
      <c r="E99" s="19">
        <v>0</v>
      </c>
      <c r="F99" s="49"/>
      <c r="G99" s="23"/>
      <c r="H99" s="23"/>
      <c r="I99" s="23"/>
      <c r="J99" s="23"/>
      <c r="K99" s="23"/>
      <c r="L99" s="23"/>
      <c r="M99" s="23"/>
      <c r="N99" s="23"/>
      <c r="O99" s="23"/>
      <c r="P99" s="50"/>
      <c r="Q99" s="48"/>
      <c r="R99" s="48"/>
      <c r="S99" s="23"/>
      <c r="T99" s="23"/>
      <c r="U99" s="23"/>
      <c r="V99" s="23"/>
      <c r="W99" s="23"/>
      <c r="X99" s="23"/>
      <c r="Y99" s="23"/>
      <c r="Z99" s="23"/>
      <c r="AA99" s="23"/>
      <c r="AB99" s="23"/>
      <c r="AC99" s="50"/>
      <c r="AD99" s="48"/>
      <c r="AE99" s="48"/>
      <c r="AF99" s="23"/>
      <c r="AG99" s="48"/>
      <c r="AH99" s="48"/>
      <c r="AI99" s="48"/>
      <c r="AJ99" s="86"/>
      <c r="AL99" s="23"/>
      <c r="AN99" s="7"/>
    </row>
    <row r="100" spans="1:40" s="1" customFormat="1" ht="18" customHeight="1">
      <c r="A100" s="24">
        <v>38</v>
      </c>
      <c r="B100" s="17"/>
      <c r="C100" s="18">
        <v>0</v>
      </c>
      <c r="D100" s="18">
        <v>0</v>
      </c>
      <c r="E100" s="19">
        <v>0</v>
      </c>
      <c r="F100" s="49"/>
      <c r="G100" s="23"/>
      <c r="H100" s="23"/>
      <c r="I100" s="23"/>
      <c r="J100" s="23"/>
      <c r="K100" s="23"/>
      <c r="L100" s="23"/>
      <c r="M100" s="23"/>
      <c r="N100" s="23"/>
      <c r="O100" s="23"/>
      <c r="P100" s="50"/>
      <c r="Q100" s="48"/>
      <c r="R100" s="48"/>
      <c r="S100" s="23"/>
      <c r="T100" s="23"/>
      <c r="U100" s="23"/>
      <c r="V100" s="23"/>
      <c r="W100" s="23"/>
      <c r="X100" s="23"/>
      <c r="Y100" s="23"/>
      <c r="Z100" s="23"/>
      <c r="AA100" s="23"/>
      <c r="AB100" s="23"/>
      <c r="AC100" s="50"/>
      <c r="AD100" s="48"/>
      <c r="AE100" s="48"/>
      <c r="AF100" s="23"/>
      <c r="AG100" s="48"/>
      <c r="AH100" s="48"/>
      <c r="AI100" s="48"/>
      <c r="AJ100" s="86"/>
      <c r="AL100" s="23"/>
      <c r="AN100" s="7"/>
    </row>
    <row r="101" spans="1:40" s="1" customFormat="1" ht="18" customHeight="1">
      <c r="A101" s="24">
        <v>39</v>
      </c>
      <c r="B101" s="17"/>
      <c r="C101" s="18">
        <v>0</v>
      </c>
      <c r="D101" s="18">
        <v>0</v>
      </c>
      <c r="E101" s="19">
        <v>0</v>
      </c>
      <c r="F101" s="49"/>
      <c r="G101" s="23"/>
      <c r="H101" s="23"/>
      <c r="I101" s="23"/>
      <c r="J101" s="23"/>
      <c r="K101" s="23"/>
      <c r="L101" s="23"/>
      <c r="M101" s="23"/>
      <c r="N101" s="23"/>
      <c r="O101" s="23"/>
      <c r="P101" s="50"/>
      <c r="Q101" s="48"/>
      <c r="R101" s="48"/>
      <c r="S101" s="23"/>
      <c r="T101" s="23"/>
      <c r="U101" s="23"/>
      <c r="V101" s="23"/>
      <c r="W101" s="23"/>
      <c r="X101" s="23"/>
      <c r="Y101" s="23"/>
      <c r="Z101" s="23"/>
      <c r="AA101" s="23"/>
      <c r="AB101" s="23"/>
      <c r="AC101" s="50"/>
      <c r="AD101" s="48"/>
      <c r="AE101" s="48"/>
      <c r="AF101" s="23"/>
      <c r="AG101" s="48"/>
      <c r="AH101" s="48"/>
      <c r="AI101" s="48"/>
      <c r="AJ101" s="86"/>
      <c r="AL101" s="23"/>
      <c r="AN101" s="7"/>
    </row>
    <row r="102" spans="1:40" s="1" customFormat="1" ht="18" customHeight="1">
      <c r="A102" s="24">
        <v>40</v>
      </c>
      <c r="B102" s="17"/>
      <c r="C102" s="18">
        <v>0</v>
      </c>
      <c r="D102" s="18">
        <v>0</v>
      </c>
      <c r="E102" s="19">
        <v>0</v>
      </c>
      <c r="F102" s="49"/>
      <c r="G102" s="23"/>
      <c r="H102" s="23"/>
      <c r="I102" s="23"/>
      <c r="J102" s="23"/>
      <c r="K102" s="23"/>
      <c r="L102" s="23"/>
      <c r="M102" s="23"/>
      <c r="N102" s="23"/>
      <c r="O102" s="23"/>
      <c r="P102" s="50"/>
      <c r="Q102" s="48"/>
      <c r="R102" s="48"/>
      <c r="S102" s="23"/>
      <c r="T102" s="23"/>
      <c r="U102" s="23"/>
      <c r="V102" s="23"/>
      <c r="W102" s="23"/>
      <c r="X102" s="23"/>
      <c r="Y102" s="23"/>
      <c r="Z102" s="23"/>
      <c r="AA102" s="23"/>
      <c r="AB102" s="23"/>
      <c r="AC102" s="50"/>
      <c r="AD102" s="48"/>
      <c r="AE102" s="48"/>
      <c r="AF102" s="23"/>
      <c r="AG102" s="48"/>
      <c r="AH102" s="48"/>
      <c r="AI102" s="48"/>
      <c r="AJ102" s="86"/>
      <c r="AL102" s="23"/>
      <c r="AN102" s="7"/>
    </row>
    <row r="103" spans="1:40" s="1" customFormat="1" ht="18" customHeight="1">
      <c r="A103" s="24">
        <v>41</v>
      </c>
      <c r="B103" s="17"/>
      <c r="C103" s="18">
        <v>0</v>
      </c>
      <c r="D103" s="18">
        <v>0</v>
      </c>
      <c r="E103" s="19">
        <v>0</v>
      </c>
      <c r="F103" s="49"/>
      <c r="G103" s="23"/>
      <c r="H103" s="23"/>
      <c r="I103" s="23"/>
      <c r="J103" s="23"/>
      <c r="K103" s="23"/>
      <c r="L103" s="23"/>
      <c r="M103" s="23"/>
      <c r="N103" s="23"/>
      <c r="O103" s="23"/>
      <c r="P103" s="50"/>
      <c r="Q103" s="48"/>
      <c r="R103" s="48"/>
      <c r="S103" s="23"/>
      <c r="T103" s="23"/>
      <c r="U103" s="23"/>
      <c r="V103" s="23"/>
      <c r="W103" s="23"/>
      <c r="X103" s="23"/>
      <c r="Y103" s="23"/>
      <c r="Z103" s="23"/>
      <c r="AA103" s="23"/>
      <c r="AB103" s="23"/>
      <c r="AC103" s="50"/>
      <c r="AD103" s="48"/>
      <c r="AE103" s="48"/>
      <c r="AF103" s="23"/>
      <c r="AG103" s="48"/>
      <c r="AH103" s="48"/>
      <c r="AI103" s="48"/>
      <c r="AJ103" s="86"/>
      <c r="AL103" s="23"/>
      <c r="AN103" s="7"/>
    </row>
    <row r="104" spans="1:40" s="1" customFormat="1" ht="18" customHeight="1">
      <c r="A104" s="24">
        <v>42</v>
      </c>
      <c r="B104" s="17"/>
      <c r="C104" s="18">
        <v>0</v>
      </c>
      <c r="D104" s="18">
        <v>0</v>
      </c>
      <c r="E104" s="19">
        <v>0</v>
      </c>
      <c r="F104" s="49"/>
      <c r="G104" s="23"/>
      <c r="H104" s="23"/>
      <c r="I104" s="23"/>
      <c r="J104" s="23"/>
      <c r="K104" s="23"/>
      <c r="L104" s="23"/>
      <c r="M104" s="23"/>
      <c r="N104" s="23"/>
      <c r="O104" s="23"/>
      <c r="P104" s="50"/>
      <c r="Q104" s="48"/>
      <c r="R104" s="48"/>
      <c r="S104" s="23"/>
      <c r="T104" s="23"/>
      <c r="U104" s="23"/>
      <c r="V104" s="23"/>
      <c r="W104" s="23"/>
      <c r="X104" s="23"/>
      <c r="Y104" s="23"/>
      <c r="Z104" s="23"/>
      <c r="AA104" s="23"/>
      <c r="AB104" s="23"/>
      <c r="AC104" s="50"/>
      <c r="AD104" s="48"/>
      <c r="AE104" s="48"/>
      <c r="AF104" s="23"/>
      <c r="AG104" s="48"/>
      <c r="AH104" s="48"/>
      <c r="AI104" s="48"/>
      <c r="AJ104" s="86"/>
      <c r="AL104" s="23"/>
      <c r="AN104" s="7"/>
    </row>
    <row r="105" spans="1:40" s="1" customFormat="1" ht="18" customHeight="1">
      <c r="A105" s="24">
        <v>43</v>
      </c>
      <c r="B105" s="17"/>
      <c r="C105" s="18">
        <v>0</v>
      </c>
      <c r="D105" s="18">
        <v>0</v>
      </c>
      <c r="E105" s="19">
        <v>0</v>
      </c>
      <c r="F105" s="49"/>
      <c r="G105" s="23"/>
      <c r="H105" s="23"/>
      <c r="I105" s="23"/>
      <c r="J105" s="23"/>
      <c r="K105" s="23"/>
      <c r="L105" s="23"/>
      <c r="M105" s="23"/>
      <c r="N105" s="23"/>
      <c r="O105" s="23"/>
      <c r="P105" s="50"/>
      <c r="Q105" s="48"/>
      <c r="R105" s="48"/>
      <c r="S105" s="23"/>
      <c r="T105" s="23"/>
      <c r="U105" s="23"/>
      <c r="V105" s="23"/>
      <c r="W105" s="23"/>
      <c r="X105" s="23"/>
      <c r="Y105" s="23"/>
      <c r="Z105" s="23"/>
      <c r="AA105" s="23"/>
      <c r="AB105" s="23"/>
      <c r="AC105" s="50"/>
      <c r="AD105" s="48"/>
      <c r="AE105" s="48"/>
      <c r="AF105" s="23"/>
      <c r="AG105" s="48"/>
      <c r="AH105" s="48"/>
      <c r="AI105" s="48"/>
      <c r="AJ105" s="86"/>
      <c r="AL105" s="23"/>
      <c r="AN105" s="7"/>
    </row>
    <row r="106" spans="1:40" s="1" customFormat="1" ht="18" customHeight="1">
      <c r="A106" s="24">
        <v>44</v>
      </c>
      <c r="B106" s="17"/>
      <c r="C106" s="18">
        <v>0</v>
      </c>
      <c r="D106" s="18">
        <v>0</v>
      </c>
      <c r="E106" s="19">
        <v>0</v>
      </c>
      <c r="F106" s="49"/>
      <c r="G106" s="23"/>
      <c r="H106" s="23"/>
      <c r="I106" s="23"/>
      <c r="J106" s="23"/>
      <c r="K106" s="23"/>
      <c r="L106" s="23"/>
      <c r="M106" s="23"/>
      <c r="N106" s="23"/>
      <c r="O106" s="23"/>
      <c r="P106" s="50"/>
      <c r="Q106" s="48"/>
      <c r="R106" s="48"/>
      <c r="S106" s="23"/>
      <c r="T106" s="23"/>
      <c r="U106" s="23"/>
      <c r="V106" s="23"/>
      <c r="W106" s="23"/>
      <c r="X106" s="23"/>
      <c r="Y106" s="23"/>
      <c r="Z106" s="23"/>
      <c r="AA106" s="23"/>
      <c r="AB106" s="23"/>
      <c r="AC106" s="50"/>
      <c r="AD106" s="48"/>
      <c r="AE106" s="48"/>
      <c r="AF106" s="23"/>
      <c r="AG106" s="48"/>
      <c r="AH106" s="48"/>
      <c r="AI106" s="48"/>
      <c r="AJ106" s="86"/>
      <c r="AL106" s="23"/>
      <c r="AN106" s="7"/>
    </row>
    <row r="107" spans="1:40" s="1" customFormat="1" ht="18" customHeight="1">
      <c r="A107" s="24">
        <v>45</v>
      </c>
      <c r="B107" s="17"/>
      <c r="C107" s="18">
        <v>0</v>
      </c>
      <c r="D107" s="18">
        <v>0</v>
      </c>
      <c r="E107" s="19">
        <v>0</v>
      </c>
      <c r="F107" s="49"/>
      <c r="G107" s="23"/>
      <c r="H107" s="23"/>
      <c r="I107" s="23"/>
      <c r="J107" s="23"/>
      <c r="K107" s="23"/>
      <c r="L107" s="23"/>
      <c r="M107" s="23"/>
      <c r="N107" s="23"/>
      <c r="O107" s="23"/>
      <c r="P107" s="50"/>
      <c r="Q107" s="48"/>
      <c r="R107" s="48"/>
      <c r="S107" s="23"/>
      <c r="T107" s="23"/>
      <c r="U107" s="23"/>
      <c r="V107" s="23"/>
      <c r="W107" s="23"/>
      <c r="X107" s="23"/>
      <c r="Y107" s="23"/>
      <c r="Z107" s="23"/>
      <c r="AA107" s="23"/>
      <c r="AB107" s="23"/>
      <c r="AC107" s="50"/>
      <c r="AD107" s="48"/>
      <c r="AE107" s="48"/>
      <c r="AF107" s="23"/>
      <c r="AG107" s="48"/>
      <c r="AH107" s="48"/>
      <c r="AI107" s="48"/>
      <c r="AJ107" s="86"/>
      <c r="AL107" s="23"/>
      <c r="AN107" s="7"/>
    </row>
    <row r="108" spans="1:40" s="1" customFormat="1" ht="18" customHeight="1">
      <c r="A108" s="24">
        <v>46</v>
      </c>
      <c r="B108" s="17"/>
      <c r="C108" s="18">
        <v>0</v>
      </c>
      <c r="D108" s="18">
        <v>0</v>
      </c>
      <c r="E108" s="19">
        <v>0</v>
      </c>
      <c r="F108" s="49"/>
      <c r="G108" s="23"/>
      <c r="H108" s="23"/>
      <c r="I108" s="23"/>
      <c r="J108" s="23"/>
      <c r="K108" s="23"/>
      <c r="L108" s="23"/>
      <c r="M108" s="23"/>
      <c r="N108" s="23"/>
      <c r="O108" s="23"/>
      <c r="P108" s="50"/>
      <c r="Q108" s="48"/>
      <c r="R108" s="48"/>
      <c r="S108" s="23"/>
      <c r="T108" s="23"/>
      <c r="U108" s="23"/>
      <c r="V108" s="23"/>
      <c r="W108" s="23"/>
      <c r="X108" s="23"/>
      <c r="Y108" s="23"/>
      <c r="Z108" s="23"/>
      <c r="AA108" s="23"/>
      <c r="AB108" s="23"/>
      <c r="AC108" s="50"/>
      <c r="AD108" s="48"/>
      <c r="AE108" s="48"/>
      <c r="AF108" s="23"/>
      <c r="AG108" s="48"/>
      <c r="AH108" s="48"/>
      <c r="AI108" s="48"/>
      <c r="AJ108" s="86"/>
      <c r="AL108" s="23"/>
      <c r="AN108" s="7"/>
    </row>
    <row r="109" spans="1:40" s="1" customFormat="1" ht="18" customHeight="1">
      <c r="A109" s="24">
        <v>47</v>
      </c>
      <c r="B109" s="17"/>
      <c r="C109" s="18">
        <v>0</v>
      </c>
      <c r="D109" s="18">
        <v>0</v>
      </c>
      <c r="E109" s="19">
        <v>0</v>
      </c>
      <c r="F109" s="49"/>
      <c r="G109" s="23"/>
      <c r="H109" s="23"/>
      <c r="I109" s="23"/>
      <c r="J109" s="23"/>
      <c r="K109" s="23"/>
      <c r="L109" s="23"/>
      <c r="M109" s="23"/>
      <c r="N109" s="23"/>
      <c r="O109" s="23"/>
      <c r="P109" s="50"/>
      <c r="Q109" s="48"/>
      <c r="R109" s="48"/>
      <c r="S109" s="23"/>
      <c r="T109" s="23"/>
      <c r="U109" s="23"/>
      <c r="V109" s="23"/>
      <c r="W109" s="23"/>
      <c r="X109" s="23"/>
      <c r="Y109" s="23"/>
      <c r="Z109" s="23"/>
      <c r="AA109" s="23"/>
      <c r="AB109" s="23"/>
      <c r="AC109" s="50"/>
      <c r="AD109" s="48"/>
      <c r="AE109" s="48"/>
      <c r="AF109" s="23"/>
      <c r="AG109" s="48"/>
      <c r="AH109" s="48"/>
      <c r="AI109" s="48"/>
      <c r="AJ109" s="86"/>
      <c r="AL109" s="23"/>
      <c r="AN109" s="7"/>
    </row>
    <row r="110" spans="1:40" s="1" customFormat="1" ht="18" customHeight="1">
      <c r="A110" s="24">
        <v>48</v>
      </c>
      <c r="B110" s="17"/>
      <c r="C110" s="18">
        <v>0</v>
      </c>
      <c r="D110" s="18">
        <v>0</v>
      </c>
      <c r="E110" s="19">
        <v>0</v>
      </c>
      <c r="F110" s="49"/>
      <c r="G110" s="23"/>
      <c r="H110" s="23"/>
      <c r="I110" s="23"/>
      <c r="J110" s="23"/>
      <c r="K110" s="23"/>
      <c r="L110" s="23"/>
      <c r="M110" s="23"/>
      <c r="N110" s="23"/>
      <c r="O110" s="23"/>
      <c r="P110" s="50"/>
      <c r="Q110" s="48"/>
      <c r="R110" s="48"/>
      <c r="S110" s="23"/>
      <c r="T110" s="23"/>
      <c r="U110" s="23"/>
      <c r="V110" s="23"/>
      <c r="W110" s="23"/>
      <c r="X110" s="23"/>
      <c r="Y110" s="23"/>
      <c r="Z110" s="23"/>
      <c r="AA110" s="23"/>
      <c r="AB110" s="23"/>
      <c r="AC110" s="50"/>
      <c r="AD110" s="48"/>
      <c r="AE110" s="48"/>
      <c r="AF110" s="23"/>
      <c r="AG110" s="48"/>
      <c r="AH110" s="48"/>
      <c r="AI110" s="48"/>
      <c r="AJ110" s="86"/>
      <c r="AL110" s="23"/>
      <c r="AN110" s="7"/>
    </row>
    <row r="111" spans="1:40" s="1" customFormat="1" ht="18" customHeight="1">
      <c r="A111" s="24">
        <v>49</v>
      </c>
      <c r="B111" s="17"/>
      <c r="C111" s="18">
        <v>0</v>
      </c>
      <c r="D111" s="18">
        <v>0</v>
      </c>
      <c r="E111" s="19">
        <v>0</v>
      </c>
      <c r="F111" s="49"/>
      <c r="G111" s="23"/>
      <c r="H111" s="23"/>
      <c r="I111" s="23"/>
      <c r="J111" s="23"/>
      <c r="K111" s="23"/>
      <c r="L111" s="23"/>
      <c r="M111" s="23"/>
      <c r="N111" s="23"/>
      <c r="O111" s="23"/>
      <c r="P111" s="50"/>
      <c r="Q111" s="48"/>
      <c r="R111" s="48"/>
      <c r="S111" s="23"/>
      <c r="T111" s="23"/>
      <c r="U111" s="23"/>
      <c r="V111" s="23"/>
      <c r="W111" s="23"/>
      <c r="X111" s="23"/>
      <c r="Y111" s="23"/>
      <c r="Z111" s="23"/>
      <c r="AA111" s="23"/>
      <c r="AB111" s="23"/>
      <c r="AC111" s="50"/>
      <c r="AD111" s="48"/>
      <c r="AE111" s="48"/>
      <c r="AF111" s="23"/>
      <c r="AG111" s="48"/>
      <c r="AH111" s="48"/>
      <c r="AI111" s="48"/>
      <c r="AJ111" s="86"/>
      <c r="AL111" s="6"/>
      <c r="AN111" s="7"/>
    </row>
    <row r="112" spans="1:40" s="1" customFormat="1" ht="18" customHeight="1" thickBot="1">
      <c r="A112" s="29">
        <v>50</v>
      </c>
      <c r="B112" s="30"/>
      <c r="C112" s="31">
        <v>0</v>
      </c>
      <c r="D112" s="31">
        <v>0</v>
      </c>
      <c r="E112" s="32">
        <v>0</v>
      </c>
      <c r="F112" s="49"/>
      <c r="G112" s="23"/>
      <c r="H112" s="23"/>
      <c r="I112" s="23"/>
      <c r="J112" s="23"/>
      <c r="K112" s="23"/>
      <c r="L112" s="23"/>
      <c r="M112" s="23"/>
      <c r="N112" s="23"/>
      <c r="O112" s="23"/>
      <c r="P112" s="50"/>
      <c r="Q112" s="48"/>
      <c r="R112" s="48"/>
      <c r="S112" s="23"/>
      <c r="T112" s="23"/>
      <c r="U112" s="23"/>
      <c r="V112" s="23"/>
      <c r="W112" s="23"/>
      <c r="X112" s="23"/>
      <c r="Y112" s="23"/>
      <c r="Z112" s="23"/>
      <c r="AA112" s="23"/>
      <c r="AB112" s="23"/>
      <c r="AC112" s="50"/>
      <c r="AD112" s="48"/>
      <c r="AE112" s="48"/>
      <c r="AF112" s="23"/>
      <c r="AG112" s="48"/>
      <c r="AH112" s="48"/>
      <c r="AI112" s="48"/>
      <c r="AJ112" s="86"/>
      <c r="AL112" s="6"/>
      <c r="AN112" s="7"/>
    </row>
    <row r="119" spans="2:56" s="3" customFormat="1">
      <c r="B119" s="23"/>
      <c r="C119" s="4"/>
      <c r="D119" s="4"/>
      <c r="E119" s="4"/>
      <c r="Q119" s="34"/>
      <c r="R119" s="34"/>
      <c r="AD119" s="34"/>
      <c r="AE119" s="34"/>
      <c r="AG119" s="34"/>
      <c r="AH119" s="34"/>
      <c r="AI119" s="34"/>
      <c r="AJ119" s="5"/>
      <c r="AN119" s="5"/>
      <c r="AO119" s="5"/>
      <c r="AP119" s="5"/>
      <c r="AQ119" s="5"/>
      <c r="AR119" s="5"/>
      <c r="AS119" s="5"/>
      <c r="AT119" s="5"/>
      <c r="AU119" s="5"/>
      <c r="AV119" s="5"/>
      <c r="AW119" s="5"/>
      <c r="AX119" s="5"/>
      <c r="AY119" s="5"/>
      <c r="AZ119" s="5"/>
      <c r="BA119" s="5"/>
      <c r="BB119" s="5"/>
      <c r="BC119" s="5"/>
      <c r="BD119" s="5"/>
    </row>
  </sheetData>
  <mergeCells count="50">
    <mergeCell ref="A7:E7"/>
    <mergeCell ref="AC7:AF7"/>
    <mergeCell ref="AG7:AJ7"/>
    <mergeCell ref="K7:P7"/>
    <mergeCell ref="Q7:R7"/>
    <mergeCell ref="F7:J7"/>
    <mergeCell ref="S7:AB7"/>
    <mergeCell ref="B11:E11"/>
    <mergeCell ref="AN12:BF12"/>
    <mergeCell ref="AN13:BF13"/>
    <mergeCell ref="B62:E62"/>
    <mergeCell ref="AN15:BF15"/>
    <mergeCell ref="AN16:BF16"/>
    <mergeCell ref="AN17:BF17"/>
    <mergeCell ref="AN18:BF18"/>
    <mergeCell ref="AN19:BF19"/>
    <mergeCell ref="AN20:BF20"/>
    <mergeCell ref="AN21:BF21"/>
    <mergeCell ref="AN22:BF22"/>
    <mergeCell ref="AN23:BF23"/>
    <mergeCell ref="AN24:BF24"/>
    <mergeCell ref="AN25:BF25"/>
    <mergeCell ref="AN14:BF14"/>
    <mergeCell ref="B8:E8"/>
    <mergeCell ref="F8:O8"/>
    <mergeCell ref="P8:P9"/>
    <mergeCell ref="S8:AB8"/>
    <mergeCell ref="AC8:AC9"/>
    <mergeCell ref="B9:E9"/>
    <mergeCell ref="AN9:BF9"/>
    <mergeCell ref="B10:E10"/>
    <mergeCell ref="AG5:AI5"/>
    <mergeCell ref="A1:AJ2"/>
    <mergeCell ref="A3:AJ3"/>
    <mergeCell ref="C4:F4"/>
    <mergeCell ref="G4:J4"/>
    <mergeCell ref="L4:N4"/>
    <mergeCell ref="O4:R4"/>
    <mergeCell ref="T4:W4"/>
    <mergeCell ref="X4:AC4"/>
    <mergeCell ref="B5:F5"/>
    <mergeCell ref="G5:R5"/>
    <mergeCell ref="T5:W5"/>
    <mergeCell ref="X5:AC5"/>
    <mergeCell ref="AD5:AF5"/>
    <mergeCell ref="V11:Y11"/>
    <mergeCell ref="Z11:AE11"/>
    <mergeCell ref="H11:S11"/>
    <mergeCell ref="H12:R12"/>
    <mergeCell ref="H13:R13"/>
  </mergeCells>
  <dataValidations count="39">
    <dataValidation type="whole" operator="lessThanOrEqual" allowBlank="1" showInputMessage="1" showErrorMessage="1" error="INPUT NUMBER LESS THAN OR EQUAL THE HIGHEST POSSIBLE SCORE" prompt="Input Raw Score" sqref="WWI983052:WWI983152 JW12:JW112 TS12:TS112 ADO12:ADO112 ANK12:ANK112 AXG12:AXG112 BHC12:BHC112 BQY12:BQY112 CAU12:CAU112 CKQ12:CKQ112 CUM12:CUM112 DEI12:DEI112 DOE12:DOE112 DYA12:DYA112 EHW12:EHW112 ERS12:ERS112 FBO12:FBO112 FLK12:FLK112 FVG12:FVG112 GFC12:GFC112 GOY12:GOY112 GYU12:GYU112 HIQ12:HIQ112 HSM12:HSM112 ICI12:ICI112 IME12:IME112 IWA12:IWA112 JFW12:JFW112 JPS12:JPS112 JZO12:JZO112 KJK12:KJK112 KTG12:KTG112 LDC12:LDC112 LMY12:LMY112 LWU12:LWU112 MGQ12:MGQ112 MQM12:MQM112 NAI12:NAI112 NKE12:NKE112 NUA12:NUA112 ODW12:ODW112 ONS12:ONS112 OXO12:OXO112 PHK12:PHK112 PRG12:PRG112 QBC12:QBC112 QKY12:QKY112 QUU12:QUU112 REQ12:REQ112 ROM12:ROM112 RYI12:RYI112 SIE12:SIE112 SSA12:SSA112 TBW12:TBW112 TLS12:TLS112 TVO12:TVO112 UFK12:UFK112 UPG12:UPG112 UZC12:UZC112 VIY12:VIY112 VSU12:VSU112 WCQ12:WCQ112 WMM12:WMM112 WWI12:WWI112 AA65548:AA65648 JW65548:JW65648 TS65548:TS65648 ADO65548:ADO65648 ANK65548:ANK65648 AXG65548:AXG65648 BHC65548:BHC65648 BQY65548:BQY65648 CAU65548:CAU65648 CKQ65548:CKQ65648 CUM65548:CUM65648 DEI65548:DEI65648 DOE65548:DOE65648 DYA65548:DYA65648 EHW65548:EHW65648 ERS65548:ERS65648 FBO65548:FBO65648 FLK65548:FLK65648 FVG65548:FVG65648 GFC65548:GFC65648 GOY65548:GOY65648 GYU65548:GYU65648 HIQ65548:HIQ65648 HSM65548:HSM65648 ICI65548:ICI65648 IME65548:IME65648 IWA65548:IWA65648 JFW65548:JFW65648 JPS65548:JPS65648 JZO65548:JZO65648 KJK65548:KJK65648 KTG65548:KTG65648 LDC65548:LDC65648 LMY65548:LMY65648 LWU65548:LWU65648 MGQ65548:MGQ65648 MQM65548:MQM65648 NAI65548:NAI65648 NKE65548:NKE65648 NUA65548:NUA65648 ODW65548:ODW65648 ONS65548:ONS65648 OXO65548:OXO65648 PHK65548:PHK65648 PRG65548:PRG65648 QBC65548:QBC65648 QKY65548:QKY65648 QUU65548:QUU65648 REQ65548:REQ65648 ROM65548:ROM65648 RYI65548:RYI65648 SIE65548:SIE65648 SSA65548:SSA65648 TBW65548:TBW65648 TLS65548:TLS65648 TVO65548:TVO65648 UFK65548:UFK65648 UPG65548:UPG65648 UZC65548:UZC65648 VIY65548:VIY65648 VSU65548:VSU65648 WCQ65548:WCQ65648 WMM65548:WMM65648 WWI65548:WWI65648 AA131084:AA131184 JW131084:JW131184 TS131084:TS131184 ADO131084:ADO131184 ANK131084:ANK131184 AXG131084:AXG131184 BHC131084:BHC131184 BQY131084:BQY131184 CAU131084:CAU131184 CKQ131084:CKQ131184 CUM131084:CUM131184 DEI131084:DEI131184 DOE131084:DOE131184 DYA131084:DYA131184 EHW131084:EHW131184 ERS131084:ERS131184 FBO131084:FBO131184 FLK131084:FLK131184 FVG131084:FVG131184 GFC131084:GFC131184 GOY131084:GOY131184 GYU131084:GYU131184 HIQ131084:HIQ131184 HSM131084:HSM131184 ICI131084:ICI131184 IME131084:IME131184 IWA131084:IWA131184 JFW131084:JFW131184 JPS131084:JPS131184 JZO131084:JZO131184 KJK131084:KJK131184 KTG131084:KTG131184 LDC131084:LDC131184 LMY131084:LMY131184 LWU131084:LWU131184 MGQ131084:MGQ131184 MQM131084:MQM131184 NAI131084:NAI131184 NKE131084:NKE131184 NUA131084:NUA131184 ODW131084:ODW131184 ONS131084:ONS131184 OXO131084:OXO131184 PHK131084:PHK131184 PRG131084:PRG131184 QBC131084:QBC131184 QKY131084:QKY131184 QUU131084:QUU131184 REQ131084:REQ131184 ROM131084:ROM131184 RYI131084:RYI131184 SIE131084:SIE131184 SSA131084:SSA131184 TBW131084:TBW131184 TLS131084:TLS131184 TVO131084:TVO131184 UFK131084:UFK131184 UPG131084:UPG131184 UZC131084:UZC131184 VIY131084:VIY131184 VSU131084:VSU131184 WCQ131084:WCQ131184 WMM131084:WMM131184 WWI131084:WWI131184 AA196620:AA196720 JW196620:JW196720 TS196620:TS196720 ADO196620:ADO196720 ANK196620:ANK196720 AXG196620:AXG196720 BHC196620:BHC196720 BQY196620:BQY196720 CAU196620:CAU196720 CKQ196620:CKQ196720 CUM196620:CUM196720 DEI196620:DEI196720 DOE196620:DOE196720 DYA196620:DYA196720 EHW196620:EHW196720 ERS196620:ERS196720 FBO196620:FBO196720 FLK196620:FLK196720 FVG196620:FVG196720 GFC196620:GFC196720 GOY196620:GOY196720 GYU196620:GYU196720 HIQ196620:HIQ196720 HSM196620:HSM196720 ICI196620:ICI196720 IME196620:IME196720 IWA196620:IWA196720 JFW196620:JFW196720 JPS196620:JPS196720 JZO196620:JZO196720 KJK196620:KJK196720 KTG196620:KTG196720 LDC196620:LDC196720 LMY196620:LMY196720 LWU196620:LWU196720 MGQ196620:MGQ196720 MQM196620:MQM196720 NAI196620:NAI196720 NKE196620:NKE196720 NUA196620:NUA196720 ODW196620:ODW196720 ONS196620:ONS196720 OXO196620:OXO196720 PHK196620:PHK196720 PRG196620:PRG196720 QBC196620:QBC196720 QKY196620:QKY196720 QUU196620:QUU196720 REQ196620:REQ196720 ROM196620:ROM196720 RYI196620:RYI196720 SIE196620:SIE196720 SSA196620:SSA196720 TBW196620:TBW196720 TLS196620:TLS196720 TVO196620:TVO196720 UFK196620:UFK196720 UPG196620:UPG196720 UZC196620:UZC196720 VIY196620:VIY196720 VSU196620:VSU196720 WCQ196620:WCQ196720 WMM196620:WMM196720 WWI196620:WWI196720 AA262156:AA262256 JW262156:JW262256 TS262156:TS262256 ADO262156:ADO262256 ANK262156:ANK262256 AXG262156:AXG262256 BHC262156:BHC262256 BQY262156:BQY262256 CAU262156:CAU262256 CKQ262156:CKQ262256 CUM262156:CUM262256 DEI262156:DEI262256 DOE262156:DOE262256 DYA262156:DYA262256 EHW262156:EHW262256 ERS262156:ERS262256 FBO262156:FBO262256 FLK262156:FLK262256 FVG262156:FVG262256 GFC262156:GFC262256 GOY262156:GOY262256 GYU262156:GYU262256 HIQ262156:HIQ262256 HSM262156:HSM262256 ICI262156:ICI262256 IME262156:IME262256 IWA262156:IWA262256 JFW262156:JFW262256 JPS262156:JPS262256 JZO262156:JZO262256 KJK262156:KJK262256 KTG262156:KTG262256 LDC262156:LDC262256 LMY262156:LMY262256 LWU262156:LWU262256 MGQ262156:MGQ262256 MQM262156:MQM262256 NAI262156:NAI262256 NKE262156:NKE262256 NUA262156:NUA262256 ODW262156:ODW262256 ONS262156:ONS262256 OXO262156:OXO262256 PHK262156:PHK262256 PRG262156:PRG262256 QBC262156:QBC262256 QKY262156:QKY262256 QUU262156:QUU262256 REQ262156:REQ262256 ROM262156:ROM262256 RYI262156:RYI262256 SIE262156:SIE262256 SSA262156:SSA262256 TBW262156:TBW262256 TLS262156:TLS262256 TVO262156:TVO262256 UFK262156:UFK262256 UPG262156:UPG262256 UZC262156:UZC262256 VIY262156:VIY262256 VSU262156:VSU262256 WCQ262156:WCQ262256 WMM262156:WMM262256 WWI262156:WWI262256 AA327692:AA327792 JW327692:JW327792 TS327692:TS327792 ADO327692:ADO327792 ANK327692:ANK327792 AXG327692:AXG327792 BHC327692:BHC327792 BQY327692:BQY327792 CAU327692:CAU327792 CKQ327692:CKQ327792 CUM327692:CUM327792 DEI327692:DEI327792 DOE327692:DOE327792 DYA327692:DYA327792 EHW327692:EHW327792 ERS327692:ERS327792 FBO327692:FBO327792 FLK327692:FLK327792 FVG327692:FVG327792 GFC327692:GFC327792 GOY327692:GOY327792 GYU327692:GYU327792 HIQ327692:HIQ327792 HSM327692:HSM327792 ICI327692:ICI327792 IME327692:IME327792 IWA327692:IWA327792 JFW327692:JFW327792 JPS327692:JPS327792 JZO327692:JZO327792 KJK327692:KJK327792 KTG327692:KTG327792 LDC327692:LDC327792 LMY327692:LMY327792 LWU327692:LWU327792 MGQ327692:MGQ327792 MQM327692:MQM327792 NAI327692:NAI327792 NKE327692:NKE327792 NUA327692:NUA327792 ODW327692:ODW327792 ONS327692:ONS327792 OXO327692:OXO327792 PHK327692:PHK327792 PRG327692:PRG327792 QBC327692:QBC327792 QKY327692:QKY327792 QUU327692:QUU327792 REQ327692:REQ327792 ROM327692:ROM327792 RYI327692:RYI327792 SIE327692:SIE327792 SSA327692:SSA327792 TBW327692:TBW327792 TLS327692:TLS327792 TVO327692:TVO327792 UFK327692:UFK327792 UPG327692:UPG327792 UZC327692:UZC327792 VIY327692:VIY327792 VSU327692:VSU327792 WCQ327692:WCQ327792 WMM327692:WMM327792 WWI327692:WWI327792 AA393228:AA393328 JW393228:JW393328 TS393228:TS393328 ADO393228:ADO393328 ANK393228:ANK393328 AXG393228:AXG393328 BHC393228:BHC393328 BQY393228:BQY393328 CAU393228:CAU393328 CKQ393228:CKQ393328 CUM393228:CUM393328 DEI393228:DEI393328 DOE393228:DOE393328 DYA393228:DYA393328 EHW393228:EHW393328 ERS393228:ERS393328 FBO393228:FBO393328 FLK393228:FLK393328 FVG393228:FVG393328 GFC393228:GFC393328 GOY393228:GOY393328 GYU393228:GYU393328 HIQ393228:HIQ393328 HSM393228:HSM393328 ICI393228:ICI393328 IME393228:IME393328 IWA393228:IWA393328 JFW393228:JFW393328 JPS393228:JPS393328 JZO393228:JZO393328 KJK393228:KJK393328 KTG393228:KTG393328 LDC393228:LDC393328 LMY393228:LMY393328 LWU393228:LWU393328 MGQ393228:MGQ393328 MQM393228:MQM393328 NAI393228:NAI393328 NKE393228:NKE393328 NUA393228:NUA393328 ODW393228:ODW393328 ONS393228:ONS393328 OXO393228:OXO393328 PHK393228:PHK393328 PRG393228:PRG393328 QBC393228:QBC393328 QKY393228:QKY393328 QUU393228:QUU393328 REQ393228:REQ393328 ROM393228:ROM393328 RYI393228:RYI393328 SIE393228:SIE393328 SSA393228:SSA393328 TBW393228:TBW393328 TLS393228:TLS393328 TVO393228:TVO393328 UFK393228:UFK393328 UPG393228:UPG393328 UZC393228:UZC393328 VIY393228:VIY393328 VSU393228:VSU393328 WCQ393228:WCQ393328 WMM393228:WMM393328 WWI393228:WWI393328 AA458764:AA458864 JW458764:JW458864 TS458764:TS458864 ADO458764:ADO458864 ANK458764:ANK458864 AXG458764:AXG458864 BHC458764:BHC458864 BQY458764:BQY458864 CAU458764:CAU458864 CKQ458764:CKQ458864 CUM458764:CUM458864 DEI458764:DEI458864 DOE458764:DOE458864 DYA458764:DYA458864 EHW458764:EHW458864 ERS458764:ERS458864 FBO458764:FBO458864 FLK458764:FLK458864 FVG458764:FVG458864 GFC458764:GFC458864 GOY458764:GOY458864 GYU458764:GYU458864 HIQ458764:HIQ458864 HSM458764:HSM458864 ICI458764:ICI458864 IME458764:IME458864 IWA458764:IWA458864 JFW458764:JFW458864 JPS458764:JPS458864 JZO458764:JZO458864 KJK458764:KJK458864 KTG458764:KTG458864 LDC458764:LDC458864 LMY458764:LMY458864 LWU458764:LWU458864 MGQ458764:MGQ458864 MQM458764:MQM458864 NAI458764:NAI458864 NKE458764:NKE458864 NUA458764:NUA458864 ODW458764:ODW458864 ONS458764:ONS458864 OXO458764:OXO458864 PHK458764:PHK458864 PRG458764:PRG458864 QBC458764:QBC458864 QKY458764:QKY458864 QUU458764:QUU458864 REQ458764:REQ458864 ROM458764:ROM458864 RYI458764:RYI458864 SIE458764:SIE458864 SSA458764:SSA458864 TBW458764:TBW458864 TLS458764:TLS458864 TVO458764:TVO458864 UFK458764:UFK458864 UPG458764:UPG458864 UZC458764:UZC458864 VIY458764:VIY458864 VSU458764:VSU458864 WCQ458764:WCQ458864 WMM458764:WMM458864 WWI458764:WWI458864 AA524300:AA524400 JW524300:JW524400 TS524300:TS524400 ADO524300:ADO524400 ANK524300:ANK524400 AXG524300:AXG524400 BHC524300:BHC524400 BQY524300:BQY524400 CAU524300:CAU524400 CKQ524300:CKQ524400 CUM524300:CUM524400 DEI524300:DEI524400 DOE524300:DOE524400 DYA524300:DYA524400 EHW524300:EHW524400 ERS524300:ERS524400 FBO524300:FBO524400 FLK524300:FLK524400 FVG524300:FVG524400 GFC524300:GFC524400 GOY524300:GOY524400 GYU524300:GYU524400 HIQ524300:HIQ524400 HSM524300:HSM524400 ICI524300:ICI524400 IME524300:IME524400 IWA524300:IWA524400 JFW524300:JFW524400 JPS524300:JPS524400 JZO524300:JZO524400 KJK524300:KJK524400 KTG524300:KTG524400 LDC524300:LDC524400 LMY524300:LMY524400 LWU524300:LWU524400 MGQ524300:MGQ524400 MQM524300:MQM524400 NAI524300:NAI524400 NKE524300:NKE524400 NUA524300:NUA524400 ODW524300:ODW524400 ONS524300:ONS524400 OXO524300:OXO524400 PHK524300:PHK524400 PRG524300:PRG524400 QBC524300:QBC524400 QKY524300:QKY524400 QUU524300:QUU524400 REQ524300:REQ524400 ROM524300:ROM524400 RYI524300:RYI524400 SIE524300:SIE524400 SSA524300:SSA524400 TBW524300:TBW524400 TLS524300:TLS524400 TVO524300:TVO524400 UFK524300:UFK524400 UPG524300:UPG524400 UZC524300:UZC524400 VIY524300:VIY524400 VSU524300:VSU524400 WCQ524300:WCQ524400 WMM524300:WMM524400 WWI524300:WWI524400 AA589836:AA589936 JW589836:JW589936 TS589836:TS589936 ADO589836:ADO589936 ANK589836:ANK589936 AXG589836:AXG589936 BHC589836:BHC589936 BQY589836:BQY589936 CAU589836:CAU589936 CKQ589836:CKQ589936 CUM589836:CUM589936 DEI589836:DEI589936 DOE589836:DOE589936 DYA589836:DYA589936 EHW589836:EHW589936 ERS589836:ERS589936 FBO589836:FBO589936 FLK589836:FLK589936 FVG589836:FVG589936 GFC589836:GFC589936 GOY589836:GOY589936 GYU589836:GYU589936 HIQ589836:HIQ589936 HSM589836:HSM589936 ICI589836:ICI589936 IME589836:IME589936 IWA589836:IWA589936 JFW589836:JFW589936 JPS589836:JPS589936 JZO589836:JZO589936 KJK589836:KJK589936 KTG589836:KTG589936 LDC589836:LDC589936 LMY589836:LMY589936 LWU589836:LWU589936 MGQ589836:MGQ589936 MQM589836:MQM589936 NAI589836:NAI589936 NKE589836:NKE589936 NUA589836:NUA589936 ODW589836:ODW589936 ONS589836:ONS589936 OXO589836:OXO589936 PHK589836:PHK589936 PRG589836:PRG589936 QBC589836:QBC589936 QKY589836:QKY589936 QUU589836:QUU589936 REQ589836:REQ589936 ROM589836:ROM589936 RYI589836:RYI589936 SIE589836:SIE589936 SSA589836:SSA589936 TBW589836:TBW589936 TLS589836:TLS589936 TVO589836:TVO589936 UFK589836:UFK589936 UPG589836:UPG589936 UZC589836:UZC589936 VIY589836:VIY589936 VSU589836:VSU589936 WCQ589836:WCQ589936 WMM589836:WMM589936 WWI589836:WWI589936 AA655372:AA655472 JW655372:JW655472 TS655372:TS655472 ADO655372:ADO655472 ANK655372:ANK655472 AXG655372:AXG655472 BHC655372:BHC655472 BQY655372:BQY655472 CAU655372:CAU655472 CKQ655372:CKQ655472 CUM655372:CUM655472 DEI655372:DEI655472 DOE655372:DOE655472 DYA655372:DYA655472 EHW655372:EHW655472 ERS655372:ERS655472 FBO655372:FBO655472 FLK655372:FLK655472 FVG655372:FVG655472 GFC655372:GFC655472 GOY655372:GOY655472 GYU655372:GYU655472 HIQ655372:HIQ655472 HSM655372:HSM655472 ICI655372:ICI655472 IME655372:IME655472 IWA655372:IWA655472 JFW655372:JFW655472 JPS655372:JPS655472 JZO655372:JZO655472 KJK655372:KJK655472 KTG655372:KTG655472 LDC655372:LDC655472 LMY655372:LMY655472 LWU655372:LWU655472 MGQ655372:MGQ655472 MQM655372:MQM655472 NAI655372:NAI655472 NKE655372:NKE655472 NUA655372:NUA655472 ODW655372:ODW655472 ONS655372:ONS655472 OXO655372:OXO655472 PHK655372:PHK655472 PRG655372:PRG655472 QBC655372:QBC655472 QKY655372:QKY655472 QUU655372:QUU655472 REQ655372:REQ655472 ROM655372:ROM655472 RYI655372:RYI655472 SIE655372:SIE655472 SSA655372:SSA655472 TBW655372:TBW655472 TLS655372:TLS655472 TVO655372:TVO655472 UFK655372:UFK655472 UPG655372:UPG655472 UZC655372:UZC655472 VIY655372:VIY655472 VSU655372:VSU655472 WCQ655372:WCQ655472 WMM655372:WMM655472 WWI655372:WWI655472 AA720908:AA721008 JW720908:JW721008 TS720908:TS721008 ADO720908:ADO721008 ANK720908:ANK721008 AXG720908:AXG721008 BHC720908:BHC721008 BQY720908:BQY721008 CAU720908:CAU721008 CKQ720908:CKQ721008 CUM720908:CUM721008 DEI720908:DEI721008 DOE720908:DOE721008 DYA720908:DYA721008 EHW720908:EHW721008 ERS720908:ERS721008 FBO720908:FBO721008 FLK720908:FLK721008 FVG720908:FVG721008 GFC720908:GFC721008 GOY720908:GOY721008 GYU720908:GYU721008 HIQ720908:HIQ721008 HSM720908:HSM721008 ICI720908:ICI721008 IME720908:IME721008 IWA720908:IWA721008 JFW720908:JFW721008 JPS720908:JPS721008 JZO720908:JZO721008 KJK720908:KJK721008 KTG720908:KTG721008 LDC720908:LDC721008 LMY720908:LMY721008 LWU720908:LWU721008 MGQ720908:MGQ721008 MQM720908:MQM721008 NAI720908:NAI721008 NKE720908:NKE721008 NUA720908:NUA721008 ODW720908:ODW721008 ONS720908:ONS721008 OXO720908:OXO721008 PHK720908:PHK721008 PRG720908:PRG721008 QBC720908:QBC721008 QKY720908:QKY721008 QUU720908:QUU721008 REQ720908:REQ721008 ROM720908:ROM721008 RYI720908:RYI721008 SIE720908:SIE721008 SSA720908:SSA721008 TBW720908:TBW721008 TLS720908:TLS721008 TVO720908:TVO721008 UFK720908:UFK721008 UPG720908:UPG721008 UZC720908:UZC721008 VIY720908:VIY721008 VSU720908:VSU721008 WCQ720908:WCQ721008 WMM720908:WMM721008 WWI720908:WWI721008 AA786444:AA786544 JW786444:JW786544 TS786444:TS786544 ADO786444:ADO786544 ANK786444:ANK786544 AXG786444:AXG786544 BHC786444:BHC786544 BQY786444:BQY786544 CAU786444:CAU786544 CKQ786444:CKQ786544 CUM786444:CUM786544 DEI786444:DEI786544 DOE786444:DOE786544 DYA786444:DYA786544 EHW786444:EHW786544 ERS786444:ERS786544 FBO786444:FBO786544 FLK786444:FLK786544 FVG786444:FVG786544 GFC786444:GFC786544 GOY786444:GOY786544 GYU786444:GYU786544 HIQ786444:HIQ786544 HSM786444:HSM786544 ICI786444:ICI786544 IME786444:IME786544 IWA786444:IWA786544 JFW786444:JFW786544 JPS786444:JPS786544 JZO786444:JZO786544 KJK786444:KJK786544 KTG786444:KTG786544 LDC786444:LDC786544 LMY786444:LMY786544 LWU786444:LWU786544 MGQ786444:MGQ786544 MQM786444:MQM786544 NAI786444:NAI786544 NKE786444:NKE786544 NUA786444:NUA786544 ODW786444:ODW786544 ONS786444:ONS786544 OXO786444:OXO786544 PHK786444:PHK786544 PRG786444:PRG786544 QBC786444:QBC786544 QKY786444:QKY786544 QUU786444:QUU786544 REQ786444:REQ786544 ROM786444:ROM786544 RYI786444:RYI786544 SIE786444:SIE786544 SSA786444:SSA786544 TBW786444:TBW786544 TLS786444:TLS786544 TVO786444:TVO786544 UFK786444:UFK786544 UPG786444:UPG786544 UZC786444:UZC786544 VIY786444:VIY786544 VSU786444:VSU786544 WCQ786444:WCQ786544 WMM786444:WMM786544 WWI786444:WWI786544 AA851980:AA852080 JW851980:JW852080 TS851980:TS852080 ADO851980:ADO852080 ANK851980:ANK852080 AXG851980:AXG852080 BHC851980:BHC852080 BQY851980:BQY852080 CAU851980:CAU852080 CKQ851980:CKQ852080 CUM851980:CUM852080 DEI851980:DEI852080 DOE851980:DOE852080 DYA851980:DYA852080 EHW851980:EHW852080 ERS851980:ERS852080 FBO851980:FBO852080 FLK851980:FLK852080 FVG851980:FVG852080 GFC851980:GFC852080 GOY851980:GOY852080 GYU851980:GYU852080 HIQ851980:HIQ852080 HSM851980:HSM852080 ICI851980:ICI852080 IME851980:IME852080 IWA851980:IWA852080 JFW851980:JFW852080 JPS851980:JPS852080 JZO851980:JZO852080 KJK851980:KJK852080 KTG851980:KTG852080 LDC851980:LDC852080 LMY851980:LMY852080 LWU851980:LWU852080 MGQ851980:MGQ852080 MQM851980:MQM852080 NAI851980:NAI852080 NKE851980:NKE852080 NUA851980:NUA852080 ODW851980:ODW852080 ONS851980:ONS852080 OXO851980:OXO852080 PHK851980:PHK852080 PRG851980:PRG852080 QBC851980:QBC852080 QKY851980:QKY852080 QUU851980:QUU852080 REQ851980:REQ852080 ROM851980:ROM852080 RYI851980:RYI852080 SIE851980:SIE852080 SSA851980:SSA852080 TBW851980:TBW852080 TLS851980:TLS852080 TVO851980:TVO852080 UFK851980:UFK852080 UPG851980:UPG852080 UZC851980:UZC852080 VIY851980:VIY852080 VSU851980:VSU852080 WCQ851980:WCQ852080 WMM851980:WMM852080 WWI851980:WWI852080 AA917516:AA917616 JW917516:JW917616 TS917516:TS917616 ADO917516:ADO917616 ANK917516:ANK917616 AXG917516:AXG917616 BHC917516:BHC917616 BQY917516:BQY917616 CAU917516:CAU917616 CKQ917516:CKQ917616 CUM917516:CUM917616 DEI917516:DEI917616 DOE917516:DOE917616 DYA917516:DYA917616 EHW917516:EHW917616 ERS917516:ERS917616 FBO917516:FBO917616 FLK917516:FLK917616 FVG917516:FVG917616 GFC917516:GFC917616 GOY917516:GOY917616 GYU917516:GYU917616 HIQ917516:HIQ917616 HSM917516:HSM917616 ICI917516:ICI917616 IME917516:IME917616 IWA917516:IWA917616 JFW917516:JFW917616 JPS917516:JPS917616 JZO917516:JZO917616 KJK917516:KJK917616 KTG917516:KTG917616 LDC917516:LDC917616 LMY917516:LMY917616 LWU917516:LWU917616 MGQ917516:MGQ917616 MQM917516:MQM917616 NAI917516:NAI917616 NKE917516:NKE917616 NUA917516:NUA917616 ODW917516:ODW917616 ONS917516:ONS917616 OXO917516:OXO917616 PHK917516:PHK917616 PRG917516:PRG917616 QBC917516:QBC917616 QKY917516:QKY917616 QUU917516:QUU917616 REQ917516:REQ917616 ROM917516:ROM917616 RYI917516:RYI917616 SIE917516:SIE917616 SSA917516:SSA917616 TBW917516:TBW917616 TLS917516:TLS917616 TVO917516:TVO917616 UFK917516:UFK917616 UPG917516:UPG917616 UZC917516:UZC917616 VIY917516:VIY917616 VSU917516:VSU917616 WCQ917516:WCQ917616 WMM917516:WMM917616 WWI917516:WWI917616 AA983052:AA983152 JW983052:JW983152 TS983052:TS983152 ADO983052:ADO983152 ANK983052:ANK983152 AXG983052:AXG983152 BHC983052:BHC983152 BQY983052:BQY983152 CAU983052:CAU983152 CKQ983052:CKQ983152 CUM983052:CUM983152 DEI983052:DEI983152 DOE983052:DOE983152 DYA983052:DYA983152 EHW983052:EHW983152 ERS983052:ERS983152 FBO983052:FBO983152 FLK983052:FLK983152 FVG983052:FVG983152 GFC983052:GFC983152 GOY983052:GOY983152 GYU983052:GYU983152 HIQ983052:HIQ983152 HSM983052:HSM983152 ICI983052:ICI983152 IME983052:IME983152 IWA983052:IWA983152 JFW983052:JFW983152 JPS983052:JPS983152 JZO983052:JZO983152 KJK983052:KJK983152 KTG983052:KTG983152 LDC983052:LDC983152 LMY983052:LMY983152 LWU983052:LWU983152 MGQ983052:MGQ983152 MQM983052:MQM983152 NAI983052:NAI983152 NKE983052:NKE983152 NUA983052:NUA983152 ODW983052:ODW983152 ONS983052:ONS983152 OXO983052:OXO983152 PHK983052:PHK983152 PRG983052:PRG983152 QBC983052:QBC983152 QKY983052:QKY983152 QUU983052:QUU983152 REQ983052:REQ983152 ROM983052:ROM983152 RYI983052:RYI983152 SIE983052:SIE983152 SSA983052:SSA983152 TBW983052:TBW983152 TLS983052:TLS983152 TVO983052:TVO983152 UFK983052:UFK983152 UPG983052:UPG983152 UZC983052:UZC983152 VIY983052:VIY983152 VSU983052:VSU983152 WCQ983052:WCQ983152 WMM983052:WMM983152">
      <formula1>$AA$10</formula1>
    </dataValidation>
    <dataValidation type="whole" operator="lessThanOrEqual" allowBlank="1" showInputMessage="1" showErrorMessage="1" error="INPUT NUMBER LESS THAN OR EQUAL THE HIGHEST POSSIBLE SCORE" prompt="Input Raw Score" sqref="WWH983052:WWH983152 JV12:JV112 TR12:TR112 ADN12:ADN112 ANJ12:ANJ112 AXF12:AXF112 BHB12:BHB112 BQX12:BQX112 CAT12:CAT112 CKP12:CKP112 CUL12:CUL112 DEH12:DEH112 DOD12:DOD112 DXZ12:DXZ112 EHV12:EHV112 ERR12:ERR112 FBN12:FBN112 FLJ12:FLJ112 FVF12:FVF112 GFB12:GFB112 GOX12:GOX112 GYT12:GYT112 HIP12:HIP112 HSL12:HSL112 ICH12:ICH112 IMD12:IMD112 IVZ12:IVZ112 JFV12:JFV112 JPR12:JPR112 JZN12:JZN112 KJJ12:KJJ112 KTF12:KTF112 LDB12:LDB112 LMX12:LMX112 LWT12:LWT112 MGP12:MGP112 MQL12:MQL112 NAH12:NAH112 NKD12:NKD112 NTZ12:NTZ112 ODV12:ODV112 ONR12:ONR112 OXN12:OXN112 PHJ12:PHJ112 PRF12:PRF112 QBB12:QBB112 QKX12:QKX112 QUT12:QUT112 REP12:REP112 ROL12:ROL112 RYH12:RYH112 SID12:SID112 SRZ12:SRZ112 TBV12:TBV112 TLR12:TLR112 TVN12:TVN112 UFJ12:UFJ112 UPF12:UPF112 UZB12:UZB112 VIX12:VIX112 VST12:VST112 WCP12:WCP112 WML12:WML112 WWH12:WWH112 Z65548:Z65648 JV65548:JV65648 TR65548:TR65648 ADN65548:ADN65648 ANJ65548:ANJ65648 AXF65548:AXF65648 BHB65548:BHB65648 BQX65548:BQX65648 CAT65548:CAT65648 CKP65548:CKP65648 CUL65548:CUL65648 DEH65548:DEH65648 DOD65548:DOD65648 DXZ65548:DXZ65648 EHV65548:EHV65648 ERR65548:ERR65648 FBN65548:FBN65648 FLJ65548:FLJ65648 FVF65548:FVF65648 GFB65548:GFB65648 GOX65548:GOX65648 GYT65548:GYT65648 HIP65548:HIP65648 HSL65548:HSL65648 ICH65548:ICH65648 IMD65548:IMD65648 IVZ65548:IVZ65648 JFV65548:JFV65648 JPR65548:JPR65648 JZN65548:JZN65648 KJJ65548:KJJ65648 KTF65548:KTF65648 LDB65548:LDB65648 LMX65548:LMX65648 LWT65548:LWT65648 MGP65548:MGP65648 MQL65548:MQL65648 NAH65548:NAH65648 NKD65548:NKD65648 NTZ65548:NTZ65648 ODV65548:ODV65648 ONR65548:ONR65648 OXN65548:OXN65648 PHJ65548:PHJ65648 PRF65548:PRF65648 QBB65548:QBB65648 QKX65548:QKX65648 QUT65548:QUT65648 REP65548:REP65648 ROL65548:ROL65648 RYH65548:RYH65648 SID65548:SID65648 SRZ65548:SRZ65648 TBV65548:TBV65648 TLR65548:TLR65648 TVN65548:TVN65648 UFJ65548:UFJ65648 UPF65548:UPF65648 UZB65548:UZB65648 VIX65548:VIX65648 VST65548:VST65648 WCP65548:WCP65648 WML65548:WML65648 WWH65548:WWH65648 Z131084:Z131184 JV131084:JV131184 TR131084:TR131184 ADN131084:ADN131184 ANJ131084:ANJ131184 AXF131084:AXF131184 BHB131084:BHB131184 BQX131084:BQX131184 CAT131084:CAT131184 CKP131084:CKP131184 CUL131084:CUL131184 DEH131084:DEH131184 DOD131084:DOD131184 DXZ131084:DXZ131184 EHV131084:EHV131184 ERR131084:ERR131184 FBN131084:FBN131184 FLJ131084:FLJ131184 FVF131084:FVF131184 GFB131084:GFB131184 GOX131084:GOX131184 GYT131084:GYT131184 HIP131084:HIP131184 HSL131084:HSL131184 ICH131084:ICH131184 IMD131084:IMD131184 IVZ131084:IVZ131184 JFV131084:JFV131184 JPR131084:JPR131184 JZN131084:JZN131184 KJJ131084:KJJ131184 KTF131084:KTF131184 LDB131084:LDB131184 LMX131084:LMX131184 LWT131084:LWT131184 MGP131084:MGP131184 MQL131084:MQL131184 NAH131084:NAH131184 NKD131084:NKD131184 NTZ131084:NTZ131184 ODV131084:ODV131184 ONR131084:ONR131184 OXN131084:OXN131184 PHJ131084:PHJ131184 PRF131084:PRF131184 QBB131084:QBB131184 QKX131084:QKX131184 QUT131084:QUT131184 REP131084:REP131184 ROL131084:ROL131184 RYH131084:RYH131184 SID131084:SID131184 SRZ131084:SRZ131184 TBV131084:TBV131184 TLR131084:TLR131184 TVN131084:TVN131184 UFJ131084:UFJ131184 UPF131084:UPF131184 UZB131084:UZB131184 VIX131084:VIX131184 VST131084:VST131184 WCP131084:WCP131184 WML131084:WML131184 WWH131084:WWH131184 Z196620:Z196720 JV196620:JV196720 TR196620:TR196720 ADN196620:ADN196720 ANJ196620:ANJ196720 AXF196620:AXF196720 BHB196620:BHB196720 BQX196620:BQX196720 CAT196620:CAT196720 CKP196620:CKP196720 CUL196620:CUL196720 DEH196620:DEH196720 DOD196620:DOD196720 DXZ196620:DXZ196720 EHV196620:EHV196720 ERR196620:ERR196720 FBN196620:FBN196720 FLJ196620:FLJ196720 FVF196620:FVF196720 GFB196620:GFB196720 GOX196620:GOX196720 GYT196620:GYT196720 HIP196620:HIP196720 HSL196620:HSL196720 ICH196620:ICH196720 IMD196620:IMD196720 IVZ196620:IVZ196720 JFV196620:JFV196720 JPR196620:JPR196720 JZN196620:JZN196720 KJJ196620:KJJ196720 KTF196620:KTF196720 LDB196620:LDB196720 LMX196620:LMX196720 LWT196620:LWT196720 MGP196620:MGP196720 MQL196620:MQL196720 NAH196620:NAH196720 NKD196620:NKD196720 NTZ196620:NTZ196720 ODV196620:ODV196720 ONR196620:ONR196720 OXN196620:OXN196720 PHJ196620:PHJ196720 PRF196620:PRF196720 QBB196620:QBB196720 QKX196620:QKX196720 QUT196620:QUT196720 REP196620:REP196720 ROL196620:ROL196720 RYH196620:RYH196720 SID196620:SID196720 SRZ196620:SRZ196720 TBV196620:TBV196720 TLR196620:TLR196720 TVN196620:TVN196720 UFJ196620:UFJ196720 UPF196620:UPF196720 UZB196620:UZB196720 VIX196620:VIX196720 VST196620:VST196720 WCP196620:WCP196720 WML196620:WML196720 WWH196620:WWH196720 Z262156:Z262256 JV262156:JV262256 TR262156:TR262256 ADN262156:ADN262256 ANJ262156:ANJ262256 AXF262156:AXF262256 BHB262156:BHB262256 BQX262156:BQX262256 CAT262156:CAT262256 CKP262156:CKP262256 CUL262156:CUL262256 DEH262156:DEH262256 DOD262156:DOD262256 DXZ262156:DXZ262256 EHV262156:EHV262256 ERR262156:ERR262256 FBN262156:FBN262256 FLJ262156:FLJ262256 FVF262156:FVF262256 GFB262156:GFB262256 GOX262156:GOX262256 GYT262156:GYT262256 HIP262156:HIP262256 HSL262156:HSL262256 ICH262156:ICH262256 IMD262156:IMD262256 IVZ262156:IVZ262256 JFV262156:JFV262256 JPR262156:JPR262256 JZN262156:JZN262256 KJJ262156:KJJ262256 KTF262156:KTF262256 LDB262156:LDB262256 LMX262156:LMX262256 LWT262156:LWT262256 MGP262156:MGP262256 MQL262156:MQL262256 NAH262156:NAH262256 NKD262156:NKD262256 NTZ262156:NTZ262256 ODV262156:ODV262256 ONR262156:ONR262256 OXN262156:OXN262256 PHJ262156:PHJ262256 PRF262156:PRF262256 QBB262156:QBB262256 QKX262156:QKX262256 QUT262156:QUT262256 REP262156:REP262256 ROL262156:ROL262256 RYH262156:RYH262256 SID262156:SID262256 SRZ262156:SRZ262256 TBV262156:TBV262256 TLR262156:TLR262256 TVN262156:TVN262256 UFJ262156:UFJ262256 UPF262156:UPF262256 UZB262156:UZB262256 VIX262156:VIX262256 VST262156:VST262256 WCP262156:WCP262256 WML262156:WML262256 WWH262156:WWH262256 Z327692:Z327792 JV327692:JV327792 TR327692:TR327792 ADN327692:ADN327792 ANJ327692:ANJ327792 AXF327692:AXF327792 BHB327692:BHB327792 BQX327692:BQX327792 CAT327692:CAT327792 CKP327692:CKP327792 CUL327692:CUL327792 DEH327692:DEH327792 DOD327692:DOD327792 DXZ327692:DXZ327792 EHV327692:EHV327792 ERR327692:ERR327792 FBN327692:FBN327792 FLJ327692:FLJ327792 FVF327692:FVF327792 GFB327692:GFB327792 GOX327692:GOX327792 GYT327692:GYT327792 HIP327692:HIP327792 HSL327692:HSL327792 ICH327692:ICH327792 IMD327692:IMD327792 IVZ327692:IVZ327792 JFV327692:JFV327792 JPR327692:JPR327792 JZN327692:JZN327792 KJJ327692:KJJ327792 KTF327692:KTF327792 LDB327692:LDB327792 LMX327692:LMX327792 LWT327692:LWT327792 MGP327692:MGP327792 MQL327692:MQL327792 NAH327692:NAH327792 NKD327692:NKD327792 NTZ327692:NTZ327792 ODV327692:ODV327792 ONR327692:ONR327792 OXN327692:OXN327792 PHJ327692:PHJ327792 PRF327692:PRF327792 QBB327692:QBB327792 QKX327692:QKX327792 QUT327692:QUT327792 REP327692:REP327792 ROL327692:ROL327792 RYH327692:RYH327792 SID327692:SID327792 SRZ327692:SRZ327792 TBV327692:TBV327792 TLR327692:TLR327792 TVN327692:TVN327792 UFJ327692:UFJ327792 UPF327692:UPF327792 UZB327692:UZB327792 VIX327692:VIX327792 VST327692:VST327792 WCP327692:WCP327792 WML327692:WML327792 WWH327692:WWH327792 Z393228:Z393328 JV393228:JV393328 TR393228:TR393328 ADN393228:ADN393328 ANJ393228:ANJ393328 AXF393228:AXF393328 BHB393228:BHB393328 BQX393228:BQX393328 CAT393228:CAT393328 CKP393228:CKP393328 CUL393228:CUL393328 DEH393228:DEH393328 DOD393228:DOD393328 DXZ393228:DXZ393328 EHV393228:EHV393328 ERR393228:ERR393328 FBN393228:FBN393328 FLJ393228:FLJ393328 FVF393228:FVF393328 GFB393228:GFB393328 GOX393228:GOX393328 GYT393228:GYT393328 HIP393228:HIP393328 HSL393228:HSL393328 ICH393228:ICH393328 IMD393228:IMD393328 IVZ393228:IVZ393328 JFV393228:JFV393328 JPR393228:JPR393328 JZN393228:JZN393328 KJJ393228:KJJ393328 KTF393228:KTF393328 LDB393228:LDB393328 LMX393228:LMX393328 LWT393228:LWT393328 MGP393228:MGP393328 MQL393228:MQL393328 NAH393228:NAH393328 NKD393228:NKD393328 NTZ393228:NTZ393328 ODV393228:ODV393328 ONR393228:ONR393328 OXN393228:OXN393328 PHJ393228:PHJ393328 PRF393228:PRF393328 QBB393228:QBB393328 QKX393228:QKX393328 QUT393228:QUT393328 REP393228:REP393328 ROL393228:ROL393328 RYH393228:RYH393328 SID393228:SID393328 SRZ393228:SRZ393328 TBV393228:TBV393328 TLR393228:TLR393328 TVN393228:TVN393328 UFJ393228:UFJ393328 UPF393228:UPF393328 UZB393228:UZB393328 VIX393228:VIX393328 VST393228:VST393328 WCP393228:WCP393328 WML393228:WML393328 WWH393228:WWH393328 Z458764:Z458864 JV458764:JV458864 TR458764:TR458864 ADN458764:ADN458864 ANJ458764:ANJ458864 AXF458764:AXF458864 BHB458764:BHB458864 BQX458764:BQX458864 CAT458764:CAT458864 CKP458764:CKP458864 CUL458764:CUL458864 DEH458764:DEH458864 DOD458764:DOD458864 DXZ458764:DXZ458864 EHV458764:EHV458864 ERR458764:ERR458864 FBN458764:FBN458864 FLJ458764:FLJ458864 FVF458764:FVF458864 GFB458764:GFB458864 GOX458764:GOX458864 GYT458764:GYT458864 HIP458764:HIP458864 HSL458764:HSL458864 ICH458764:ICH458864 IMD458764:IMD458864 IVZ458764:IVZ458864 JFV458764:JFV458864 JPR458764:JPR458864 JZN458764:JZN458864 KJJ458764:KJJ458864 KTF458764:KTF458864 LDB458764:LDB458864 LMX458764:LMX458864 LWT458764:LWT458864 MGP458764:MGP458864 MQL458764:MQL458864 NAH458764:NAH458864 NKD458764:NKD458864 NTZ458764:NTZ458864 ODV458764:ODV458864 ONR458764:ONR458864 OXN458764:OXN458864 PHJ458764:PHJ458864 PRF458764:PRF458864 QBB458764:QBB458864 QKX458764:QKX458864 QUT458764:QUT458864 REP458764:REP458864 ROL458764:ROL458864 RYH458764:RYH458864 SID458764:SID458864 SRZ458764:SRZ458864 TBV458764:TBV458864 TLR458764:TLR458864 TVN458764:TVN458864 UFJ458764:UFJ458864 UPF458764:UPF458864 UZB458764:UZB458864 VIX458764:VIX458864 VST458764:VST458864 WCP458764:WCP458864 WML458764:WML458864 WWH458764:WWH458864 Z524300:Z524400 JV524300:JV524400 TR524300:TR524400 ADN524300:ADN524400 ANJ524300:ANJ524400 AXF524300:AXF524400 BHB524300:BHB524400 BQX524300:BQX524400 CAT524300:CAT524400 CKP524300:CKP524400 CUL524300:CUL524400 DEH524300:DEH524400 DOD524300:DOD524400 DXZ524300:DXZ524400 EHV524300:EHV524400 ERR524300:ERR524400 FBN524300:FBN524400 FLJ524300:FLJ524400 FVF524300:FVF524400 GFB524300:GFB524400 GOX524300:GOX524400 GYT524300:GYT524400 HIP524300:HIP524400 HSL524300:HSL524400 ICH524300:ICH524400 IMD524300:IMD524400 IVZ524300:IVZ524400 JFV524300:JFV524400 JPR524300:JPR524400 JZN524300:JZN524400 KJJ524300:KJJ524400 KTF524300:KTF524400 LDB524300:LDB524400 LMX524300:LMX524400 LWT524300:LWT524400 MGP524300:MGP524400 MQL524300:MQL524400 NAH524300:NAH524400 NKD524300:NKD524400 NTZ524300:NTZ524400 ODV524300:ODV524400 ONR524300:ONR524400 OXN524300:OXN524400 PHJ524300:PHJ524400 PRF524300:PRF524400 QBB524300:QBB524400 QKX524300:QKX524400 QUT524300:QUT524400 REP524300:REP524400 ROL524300:ROL524400 RYH524300:RYH524400 SID524300:SID524400 SRZ524300:SRZ524400 TBV524300:TBV524400 TLR524300:TLR524400 TVN524300:TVN524400 UFJ524300:UFJ524400 UPF524300:UPF524400 UZB524300:UZB524400 VIX524300:VIX524400 VST524300:VST524400 WCP524300:WCP524400 WML524300:WML524400 WWH524300:WWH524400 Z589836:Z589936 JV589836:JV589936 TR589836:TR589936 ADN589836:ADN589936 ANJ589836:ANJ589936 AXF589836:AXF589936 BHB589836:BHB589936 BQX589836:BQX589936 CAT589836:CAT589936 CKP589836:CKP589936 CUL589836:CUL589936 DEH589836:DEH589936 DOD589836:DOD589936 DXZ589836:DXZ589936 EHV589836:EHV589936 ERR589836:ERR589936 FBN589836:FBN589936 FLJ589836:FLJ589936 FVF589836:FVF589936 GFB589836:GFB589936 GOX589836:GOX589936 GYT589836:GYT589936 HIP589836:HIP589936 HSL589836:HSL589936 ICH589836:ICH589936 IMD589836:IMD589936 IVZ589836:IVZ589936 JFV589836:JFV589936 JPR589836:JPR589936 JZN589836:JZN589936 KJJ589836:KJJ589936 KTF589836:KTF589936 LDB589836:LDB589936 LMX589836:LMX589936 LWT589836:LWT589936 MGP589836:MGP589936 MQL589836:MQL589936 NAH589836:NAH589936 NKD589836:NKD589936 NTZ589836:NTZ589936 ODV589836:ODV589936 ONR589836:ONR589936 OXN589836:OXN589936 PHJ589836:PHJ589936 PRF589836:PRF589936 QBB589836:QBB589936 QKX589836:QKX589936 QUT589836:QUT589936 REP589836:REP589936 ROL589836:ROL589936 RYH589836:RYH589936 SID589836:SID589936 SRZ589836:SRZ589936 TBV589836:TBV589936 TLR589836:TLR589936 TVN589836:TVN589936 UFJ589836:UFJ589936 UPF589836:UPF589936 UZB589836:UZB589936 VIX589836:VIX589936 VST589836:VST589936 WCP589836:WCP589936 WML589836:WML589936 WWH589836:WWH589936 Z655372:Z655472 JV655372:JV655472 TR655372:TR655472 ADN655372:ADN655472 ANJ655372:ANJ655472 AXF655372:AXF655472 BHB655372:BHB655472 BQX655372:BQX655472 CAT655372:CAT655472 CKP655372:CKP655472 CUL655372:CUL655472 DEH655372:DEH655472 DOD655372:DOD655472 DXZ655372:DXZ655472 EHV655372:EHV655472 ERR655372:ERR655472 FBN655372:FBN655472 FLJ655372:FLJ655472 FVF655372:FVF655472 GFB655372:GFB655472 GOX655372:GOX655472 GYT655372:GYT655472 HIP655372:HIP655472 HSL655372:HSL655472 ICH655372:ICH655472 IMD655372:IMD655472 IVZ655372:IVZ655472 JFV655372:JFV655472 JPR655372:JPR655472 JZN655372:JZN655472 KJJ655372:KJJ655472 KTF655372:KTF655472 LDB655372:LDB655472 LMX655372:LMX655472 LWT655372:LWT655472 MGP655372:MGP655472 MQL655372:MQL655472 NAH655372:NAH655472 NKD655372:NKD655472 NTZ655372:NTZ655472 ODV655372:ODV655472 ONR655372:ONR655472 OXN655372:OXN655472 PHJ655372:PHJ655472 PRF655372:PRF655472 QBB655372:QBB655472 QKX655372:QKX655472 QUT655372:QUT655472 REP655372:REP655472 ROL655372:ROL655472 RYH655372:RYH655472 SID655372:SID655472 SRZ655372:SRZ655472 TBV655372:TBV655472 TLR655372:TLR655472 TVN655372:TVN655472 UFJ655372:UFJ655472 UPF655372:UPF655472 UZB655372:UZB655472 VIX655372:VIX655472 VST655372:VST655472 WCP655372:WCP655472 WML655372:WML655472 WWH655372:WWH655472 Z720908:Z721008 JV720908:JV721008 TR720908:TR721008 ADN720908:ADN721008 ANJ720908:ANJ721008 AXF720908:AXF721008 BHB720908:BHB721008 BQX720908:BQX721008 CAT720908:CAT721008 CKP720908:CKP721008 CUL720908:CUL721008 DEH720908:DEH721008 DOD720908:DOD721008 DXZ720908:DXZ721008 EHV720908:EHV721008 ERR720908:ERR721008 FBN720908:FBN721008 FLJ720908:FLJ721008 FVF720908:FVF721008 GFB720908:GFB721008 GOX720908:GOX721008 GYT720908:GYT721008 HIP720908:HIP721008 HSL720908:HSL721008 ICH720908:ICH721008 IMD720908:IMD721008 IVZ720908:IVZ721008 JFV720908:JFV721008 JPR720908:JPR721008 JZN720908:JZN721008 KJJ720908:KJJ721008 KTF720908:KTF721008 LDB720908:LDB721008 LMX720908:LMX721008 LWT720908:LWT721008 MGP720908:MGP721008 MQL720908:MQL721008 NAH720908:NAH721008 NKD720908:NKD721008 NTZ720908:NTZ721008 ODV720908:ODV721008 ONR720908:ONR721008 OXN720908:OXN721008 PHJ720908:PHJ721008 PRF720908:PRF721008 QBB720908:QBB721008 QKX720908:QKX721008 QUT720908:QUT721008 REP720908:REP721008 ROL720908:ROL721008 RYH720908:RYH721008 SID720908:SID721008 SRZ720908:SRZ721008 TBV720908:TBV721008 TLR720908:TLR721008 TVN720908:TVN721008 UFJ720908:UFJ721008 UPF720908:UPF721008 UZB720908:UZB721008 VIX720908:VIX721008 VST720908:VST721008 WCP720908:WCP721008 WML720908:WML721008 WWH720908:WWH721008 Z786444:Z786544 JV786444:JV786544 TR786444:TR786544 ADN786444:ADN786544 ANJ786444:ANJ786544 AXF786444:AXF786544 BHB786444:BHB786544 BQX786444:BQX786544 CAT786444:CAT786544 CKP786444:CKP786544 CUL786444:CUL786544 DEH786444:DEH786544 DOD786444:DOD786544 DXZ786444:DXZ786544 EHV786444:EHV786544 ERR786444:ERR786544 FBN786444:FBN786544 FLJ786444:FLJ786544 FVF786444:FVF786544 GFB786444:GFB786544 GOX786444:GOX786544 GYT786444:GYT786544 HIP786444:HIP786544 HSL786444:HSL786544 ICH786444:ICH786544 IMD786444:IMD786544 IVZ786444:IVZ786544 JFV786444:JFV786544 JPR786444:JPR786544 JZN786444:JZN786544 KJJ786444:KJJ786544 KTF786444:KTF786544 LDB786444:LDB786544 LMX786444:LMX786544 LWT786444:LWT786544 MGP786444:MGP786544 MQL786444:MQL786544 NAH786444:NAH786544 NKD786444:NKD786544 NTZ786444:NTZ786544 ODV786444:ODV786544 ONR786444:ONR786544 OXN786444:OXN786544 PHJ786444:PHJ786544 PRF786444:PRF786544 QBB786444:QBB786544 QKX786444:QKX786544 QUT786444:QUT786544 REP786444:REP786544 ROL786444:ROL786544 RYH786444:RYH786544 SID786444:SID786544 SRZ786444:SRZ786544 TBV786444:TBV786544 TLR786444:TLR786544 TVN786444:TVN786544 UFJ786444:UFJ786544 UPF786444:UPF786544 UZB786444:UZB786544 VIX786444:VIX786544 VST786444:VST786544 WCP786444:WCP786544 WML786444:WML786544 WWH786444:WWH786544 Z851980:Z852080 JV851980:JV852080 TR851980:TR852080 ADN851980:ADN852080 ANJ851980:ANJ852080 AXF851980:AXF852080 BHB851980:BHB852080 BQX851980:BQX852080 CAT851980:CAT852080 CKP851980:CKP852080 CUL851980:CUL852080 DEH851980:DEH852080 DOD851980:DOD852080 DXZ851980:DXZ852080 EHV851980:EHV852080 ERR851980:ERR852080 FBN851980:FBN852080 FLJ851980:FLJ852080 FVF851980:FVF852080 GFB851980:GFB852080 GOX851980:GOX852080 GYT851980:GYT852080 HIP851980:HIP852080 HSL851980:HSL852080 ICH851980:ICH852080 IMD851980:IMD852080 IVZ851980:IVZ852080 JFV851980:JFV852080 JPR851980:JPR852080 JZN851980:JZN852080 KJJ851980:KJJ852080 KTF851980:KTF852080 LDB851980:LDB852080 LMX851980:LMX852080 LWT851980:LWT852080 MGP851980:MGP852080 MQL851980:MQL852080 NAH851980:NAH852080 NKD851980:NKD852080 NTZ851980:NTZ852080 ODV851980:ODV852080 ONR851980:ONR852080 OXN851980:OXN852080 PHJ851980:PHJ852080 PRF851980:PRF852080 QBB851980:QBB852080 QKX851980:QKX852080 QUT851980:QUT852080 REP851980:REP852080 ROL851980:ROL852080 RYH851980:RYH852080 SID851980:SID852080 SRZ851980:SRZ852080 TBV851980:TBV852080 TLR851980:TLR852080 TVN851980:TVN852080 UFJ851980:UFJ852080 UPF851980:UPF852080 UZB851980:UZB852080 VIX851980:VIX852080 VST851980:VST852080 WCP851980:WCP852080 WML851980:WML852080 WWH851980:WWH852080 Z917516:Z917616 JV917516:JV917616 TR917516:TR917616 ADN917516:ADN917616 ANJ917516:ANJ917616 AXF917516:AXF917616 BHB917516:BHB917616 BQX917516:BQX917616 CAT917516:CAT917616 CKP917516:CKP917616 CUL917516:CUL917616 DEH917516:DEH917616 DOD917516:DOD917616 DXZ917516:DXZ917616 EHV917516:EHV917616 ERR917516:ERR917616 FBN917516:FBN917616 FLJ917516:FLJ917616 FVF917516:FVF917616 GFB917516:GFB917616 GOX917516:GOX917616 GYT917516:GYT917616 HIP917516:HIP917616 HSL917516:HSL917616 ICH917516:ICH917616 IMD917516:IMD917616 IVZ917516:IVZ917616 JFV917516:JFV917616 JPR917516:JPR917616 JZN917516:JZN917616 KJJ917516:KJJ917616 KTF917516:KTF917616 LDB917516:LDB917616 LMX917516:LMX917616 LWT917516:LWT917616 MGP917516:MGP917616 MQL917516:MQL917616 NAH917516:NAH917616 NKD917516:NKD917616 NTZ917516:NTZ917616 ODV917516:ODV917616 ONR917516:ONR917616 OXN917516:OXN917616 PHJ917516:PHJ917616 PRF917516:PRF917616 QBB917516:QBB917616 QKX917516:QKX917616 QUT917516:QUT917616 REP917516:REP917616 ROL917516:ROL917616 RYH917516:RYH917616 SID917516:SID917616 SRZ917516:SRZ917616 TBV917516:TBV917616 TLR917516:TLR917616 TVN917516:TVN917616 UFJ917516:UFJ917616 UPF917516:UPF917616 UZB917516:UZB917616 VIX917516:VIX917616 VST917516:VST917616 WCP917516:WCP917616 WML917516:WML917616 WWH917516:WWH917616 Z983052:Z983152 JV983052:JV983152 TR983052:TR983152 ADN983052:ADN983152 ANJ983052:ANJ983152 AXF983052:AXF983152 BHB983052:BHB983152 BQX983052:BQX983152 CAT983052:CAT983152 CKP983052:CKP983152 CUL983052:CUL983152 DEH983052:DEH983152 DOD983052:DOD983152 DXZ983052:DXZ983152 EHV983052:EHV983152 ERR983052:ERR983152 FBN983052:FBN983152 FLJ983052:FLJ983152 FVF983052:FVF983152 GFB983052:GFB983152 GOX983052:GOX983152 GYT983052:GYT983152 HIP983052:HIP983152 HSL983052:HSL983152 ICH983052:ICH983152 IMD983052:IMD983152 IVZ983052:IVZ983152 JFV983052:JFV983152 JPR983052:JPR983152 JZN983052:JZN983152 KJJ983052:KJJ983152 KTF983052:KTF983152 LDB983052:LDB983152 LMX983052:LMX983152 LWT983052:LWT983152 MGP983052:MGP983152 MQL983052:MQL983152 NAH983052:NAH983152 NKD983052:NKD983152 NTZ983052:NTZ983152 ODV983052:ODV983152 ONR983052:ONR983152 OXN983052:OXN983152 PHJ983052:PHJ983152 PRF983052:PRF983152 QBB983052:QBB983152 QKX983052:QKX983152 QUT983052:QUT983152 REP983052:REP983152 ROL983052:ROL983152 RYH983052:RYH983152 SID983052:SID983152 SRZ983052:SRZ983152 TBV983052:TBV983152 TLR983052:TLR983152 TVN983052:TVN983152 UFJ983052:UFJ983152 UPF983052:UPF983152 UZB983052:UZB983152 VIX983052:VIX983152 VST983052:VST983152 WCP983052:WCP983152 WML983052:WML983152">
      <formula1>$Z$10</formula1>
    </dataValidation>
    <dataValidation type="whole" operator="lessThanOrEqual" allowBlank="1" showInputMessage="1" showErrorMessage="1" error="INPUT NUMBER LESS THAN OR EQUAL THE HIGHEST POSSIBLE SCORE" prompt="Input Raw Score" sqref="WWG983052:WWG983152 JU12:JU112 TQ12:TQ112 ADM12:ADM112 ANI12:ANI112 AXE12:AXE112 BHA12:BHA112 BQW12:BQW112 CAS12:CAS112 CKO12:CKO112 CUK12:CUK112 DEG12:DEG112 DOC12:DOC112 DXY12:DXY112 EHU12:EHU112 ERQ12:ERQ112 FBM12:FBM112 FLI12:FLI112 FVE12:FVE112 GFA12:GFA112 GOW12:GOW112 GYS12:GYS112 HIO12:HIO112 HSK12:HSK112 ICG12:ICG112 IMC12:IMC112 IVY12:IVY112 JFU12:JFU112 JPQ12:JPQ112 JZM12:JZM112 KJI12:KJI112 KTE12:KTE112 LDA12:LDA112 LMW12:LMW112 LWS12:LWS112 MGO12:MGO112 MQK12:MQK112 NAG12:NAG112 NKC12:NKC112 NTY12:NTY112 ODU12:ODU112 ONQ12:ONQ112 OXM12:OXM112 PHI12:PHI112 PRE12:PRE112 QBA12:QBA112 QKW12:QKW112 QUS12:QUS112 REO12:REO112 ROK12:ROK112 RYG12:RYG112 SIC12:SIC112 SRY12:SRY112 TBU12:TBU112 TLQ12:TLQ112 TVM12:TVM112 UFI12:UFI112 UPE12:UPE112 UZA12:UZA112 VIW12:VIW112 VSS12:VSS112 WCO12:WCO112 WMK12:WMK112 WWG12:WWG112 Y65548:Y65648 JU65548:JU65648 TQ65548:TQ65648 ADM65548:ADM65648 ANI65548:ANI65648 AXE65548:AXE65648 BHA65548:BHA65648 BQW65548:BQW65648 CAS65548:CAS65648 CKO65548:CKO65648 CUK65548:CUK65648 DEG65548:DEG65648 DOC65548:DOC65648 DXY65548:DXY65648 EHU65548:EHU65648 ERQ65548:ERQ65648 FBM65548:FBM65648 FLI65548:FLI65648 FVE65548:FVE65648 GFA65548:GFA65648 GOW65548:GOW65648 GYS65548:GYS65648 HIO65548:HIO65648 HSK65548:HSK65648 ICG65548:ICG65648 IMC65548:IMC65648 IVY65548:IVY65648 JFU65548:JFU65648 JPQ65548:JPQ65648 JZM65548:JZM65648 KJI65548:KJI65648 KTE65548:KTE65648 LDA65548:LDA65648 LMW65548:LMW65648 LWS65548:LWS65648 MGO65548:MGO65648 MQK65548:MQK65648 NAG65548:NAG65648 NKC65548:NKC65648 NTY65548:NTY65648 ODU65548:ODU65648 ONQ65548:ONQ65648 OXM65548:OXM65648 PHI65548:PHI65648 PRE65548:PRE65648 QBA65548:QBA65648 QKW65548:QKW65648 QUS65548:QUS65648 REO65548:REO65648 ROK65548:ROK65648 RYG65548:RYG65648 SIC65548:SIC65648 SRY65548:SRY65648 TBU65548:TBU65648 TLQ65548:TLQ65648 TVM65548:TVM65648 UFI65548:UFI65648 UPE65548:UPE65648 UZA65548:UZA65648 VIW65548:VIW65648 VSS65548:VSS65648 WCO65548:WCO65648 WMK65548:WMK65648 WWG65548:WWG65648 Y131084:Y131184 JU131084:JU131184 TQ131084:TQ131184 ADM131084:ADM131184 ANI131084:ANI131184 AXE131084:AXE131184 BHA131084:BHA131184 BQW131084:BQW131184 CAS131084:CAS131184 CKO131084:CKO131184 CUK131084:CUK131184 DEG131084:DEG131184 DOC131084:DOC131184 DXY131084:DXY131184 EHU131084:EHU131184 ERQ131084:ERQ131184 FBM131084:FBM131184 FLI131084:FLI131184 FVE131084:FVE131184 GFA131084:GFA131184 GOW131084:GOW131184 GYS131084:GYS131184 HIO131084:HIO131184 HSK131084:HSK131184 ICG131084:ICG131184 IMC131084:IMC131184 IVY131084:IVY131184 JFU131084:JFU131184 JPQ131084:JPQ131184 JZM131084:JZM131184 KJI131084:KJI131184 KTE131084:KTE131184 LDA131084:LDA131184 LMW131084:LMW131184 LWS131084:LWS131184 MGO131084:MGO131184 MQK131084:MQK131184 NAG131084:NAG131184 NKC131084:NKC131184 NTY131084:NTY131184 ODU131084:ODU131184 ONQ131084:ONQ131184 OXM131084:OXM131184 PHI131084:PHI131184 PRE131084:PRE131184 QBA131084:QBA131184 QKW131084:QKW131184 QUS131084:QUS131184 REO131084:REO131184 ROK131084:ROK131184 RYG131084:RYG131184 SIC131084:SIC131184 SRY131084:SRY131184 TBU131084:TBU131184 TLQ131084:TLQ131184 TVM131084:TVM131184 UFI131084:UFI131184 UPE131084:UPE131184 UZA131084:UZA131184 VIW131084:VIW131184 VSS131084:VSS131184 WCO131084:WCO131184 WMK131084:WMK131184 WWG131084:WWG131184 Y196620:Y196720 JU196620:JU196720 TQ196620:TQ196720 ADM196620:ADM196720 ANI196620:ANI196720 AXE196620:AXE196720 BHA196620:BHA196720 BQW196620:BQW196720 CAS196620:CAS196720 CKO196620:CKO196720 CUK196620:CUK196720 DEG196620:DEG196720 DOC196620:DOC196720 DXY196620:DXY196720 EHU196620:EHU196720 ERQ196620:ERQ196720 FBM196620:FBM196720 FLI196620:FLI196720 FVE196620:FVE196720 GFA196620:GFA196720 GOW196620:GOW196720 GYS196620:GYS196720 HIO196620:HIO196720 HSK196620:HSK196720 ICG196620:ICG196720 IMC196620:IMC196720 IVY196620:IVY196720 JFU196620:JFU196720 JPQ196620:JPQ196720 JZM196620:JZM196720 KJI196620:KJI196720 KTE196620:KTE196720 LDA196620:LDA196720 LMW196620:LMW196720 LWS196620:LWS196720 MGO196620:MGO196720 MQK196620:MQK196720 NAG196620:NAG196720 NKC196620:NKC196720 NTY196620:NTY196720 ODU196620:ODU196720 ONQ196620:ONQ196720 OXM196620:OXM196720 PHI196620:PHI196720 PRE196620:PRE196720 QBA196620:QBA196720 QKW196620:QKW196720 QUS196620:QUS196720 REO196620:REO196720 ROK196620:ROK196720 RYG196620:RYG196720 SIC196620:SIC196720 SRY196620:SRY196720 TBU196620:TBU196720 TLQ196620:TLQ196720 TVM196620:TVM196720 UFI196620:UFI196720 UPE196620:UPE196720 UZA196620:UZA196720 VIW196620:VIW196720 VSS196620:VSS196720 WCO196620:WCO196720 WMK196620:WMK196720 WWG196620:WWG196720 Y262156:Y262256 JU262156:JU262256 TQ262156:TQ262256 ADM262156:ADM262256 ANI262156:ANI262256 AXE262156:AXE262256 BHA262156:BHA262256 BQW262156:BQW262256 CAS262156:CAS262256 CKO262156:CKO262256 CUK262156:CUK262256 DEG262156:DEG262256 DOC262156:DOC262256 DXY262156:DXY262256 EHU262156:EHU262256 ERQ262156:ERQ262256 FBM262156:FBM262256 FLI262156:FLI262256 FVE262156:FVE262256 GFA262156:GFA262256 GOW262156:GOW262256 GYS262156:GYS262256 HIO262156:HIO262256 HSK262156:HSK262256 ICG262156:ICG262256 IMC262156:IMC262256 IVY262156:IVY262256 JFU262156:JFU262256 JPQ262156:JPQ262256 JZM262156:JZM262256 KJI262156:KJI262256 KTE262156:KTE262256 LDA262156:LDA262256 LMW262156:LMW262256 LWS262156:LWS262256 MGO262156:MGO262256 MQK262156:MQK262256 NAG262156:NAG262256 NKC262156:NKC262256 NTY262156:NTY262256 ODU262156:ODU262256 ONQ262156:ONQ262256 OXM262156:OXM262256 PHI262156:PHI262256 PRE262156:PRE262256 QBA262156:QBA262256 QKW262156:QKW262256 QUS262156:QUS262256 REO262156:REO262256 ROK262156:ROK262256 RYG262156:RYG262256 SIC262156:SIC262256 SRY262156:SRY262256 TBU262156:TBU262256 TLQ262156:TLQ262256 TVM262156:TVM262256 UFI262156:UFI262256 UPE262156:UPE262256 UZA262156:UZA262256 VIW262156:VIW262256 VSS262156:VSS262256 WCO262156:WCO262256 WMK262156:WMK262256 WWG262156:WWG262256 Y327692:Y327792 JU327692:JU327792 TQ327692:TQ327792 ADM327692:ADM327792 ANI327692:ANI327792 AXE327692:AXE327792 BHA327692:BHA327792 BQW327692:BQW327792 CAS327692:CAS327792 CKO327692:CKO327792 CUK327692:CUK327792 DEG327692:DEG327792 DOC327692:DOC327792 DXY327692:DXY327792 EHU327692:EHU327792 ERQ327692:ERQ327792 FBM327692:FBM327792 FLI327692:FLI327792 FVE327692:FVE327792 GFA327692:GFA327792 GOW327692:GOW327792 GYS327692:GYS327792 HIO327692:HIO327792 HSK327692:HSK327792 ICG327692:ICG327792 IMC327692:IMC327792 IVY327692:IVY327792 JFU327692:JFU327792 JPQ327692:JPQ327792 JZM327692:JZM327792 KJI327692:KJI327792 KTE327692:KTE327792 LDA327692:LDA327792 LMW327692:LMW327792 LWS327692:LWS327792 MGO327692:MGO327792 MQK327692:MQK327792 NAG327692:NAG327792 NKC327692:NKC327792 NTY327692:NTY327792 ODU327692:ODU327792 ONQ327692:ONQ327792 OXM327692:OXM327792 PHI327692:PHI327792 PRE327692:PRE327792 QBA327692:QBA327792 QKW327692:QKW327792 QUS327692:QUS327792 REO327692:REO327792 ROK327692:ROK327792 RYG327692:RYG327792 SIC327692:SIC327792 SRY327692:SRY327792 TBU327692:TBU327792 TLQ327692:TLQ327792 TVM327692:TVM327792 UFI327692:UFI327792 UPE327692:UPE327792 UZA327692:UZA327792 VIW327692:VIW327792 VSS327692:VSS327792 WCO327692:WCO327792 WMK327692:WMK327792 WWG327692:WWG327792 Y393228:Y393328 JU393228:JU393328 TQ393228:TQ393328 ADM393228:ADM393328 ANI393228:ANI393328 AXE393228:AXE393328 BHA393228:BHA393328 BQW393228:BQW393328 CAS393228:CAS393328 CKO393228:CKO393328 CUK393228:CUK393328 DEG393228:DEG393328 DOC393228:DOC393328 DXY393228:DXY393328 EHU393228:EHU393328 ERQ393228:ERQ393328 FBM393228:FBM393328 FLI393228:FLI393328 FVE393228:FVE393328 GFA393228:GFA393328 GOW393228:GOW393328 GYS393228:GYS393328 HIO393228:HIO393328 HSK393228:HSK393328 ICG393228:ICG393328 IMC393228:IMC393328 IVY393228:IVY393328 JFU393228:JFU393328 JPQ393228:JPQ393328 JZM393228:JZM393328 KJI393228:KJI393328 KTE393228:KTE393328 LDA393228:LDA393328 LMW393228:LMW393328 LWS393228:LWS393328 MGO393228:MGO393328 MQK393228:MQK393328 NAG393228:NAG393328 NKC393228:NKC393328 NTY393228:NTY393328 ODU393228:ODU393328 ONQ393228:ONQ393328 OXM393228:OXM393328 PHI393228:PHI393328 PRE393228:PRE393328 QBA393228:QBA393328 QKW393228:QKW393328 QUS393228:QUS393328 REO393228:REO393328 ROK393228:ROK393328 RYG393228:RYG393328 SIC393228:SIC393328 SRY393228:SRY393328 TBU393228:TBU393328 TLQ393228:TLQ393328 TVM393228:TVM393328 UFI393228:UFI393328 UPE393228:UPE393328 UZA393228:UZA393328 VIW393228:VIW393328 VSS393228:VSS393328 WCO393228:WCO393328 WMK393228:WMK393328 WWG393228:WWG393328 Y458764:Y458864 JU458764:JU458864 TQ458764:TQ458864 ADM458764:ADM458864 ANI458764:ANI458864 AXE458764:AXE458864 BHA458764:BHA458864 BQW458764:BQW458864 CAS458764:CAS458864 CKO458764:CKO458864 CUK458764:CUK458864 DEG458764:DEG458864 DOC458764:DOC458864 DXY458764:DXY458864 EHU458764:EHU458864 ERQ458764:ERQ458864 FBM458764:FBM458864 FLI458764:FLI458864 FVE458764:FVE458864 GFA458764:GFA458864 GOW458764:GOW458864 GYS458764:GYS458864 HIO458764:HIO458864 HSK458764:HSK458864 ICG458764:ICG458864 IMC458764:IMC458864 IVY458764:IVY458864 JFU458764:JFU458864 JPQ458764:JPQ458864 JZM458764:JZM458864 KJI458764:KJI458864 KTE458764:KTE458864 LDA458764:LDA458864 LMW458764:LMW458864 LWS458764:LWS458864 MGO458764:MGO458864 MQK458764:MQK458864 NAG458764:NAG458864 NKC458764:NKC458864 NTY458764:NTY458864 ODU458764:ODU458864 ONQ458764:ONQ458864 OXM458764:OXM458864 PHI458764:PHI458864 PRE458764:PRE458864 QBA458764:QBA458864 QKW458764:QKW458864 QUS458764:QUS458864 REO458764:REO458864 ROK458764:ROK458864 RYG458764:RYG458864 SIC458764:SIC458864 SRY458764:SRY458864 TBU458764:TBU458864 TLQ458764:TLQ458864 TVM458764:TVM458864 UFI458764:UFI458864 UPE458764:UPE458864 UZA458764:UZA458864 VIW458764:VIW458864 VSS458764:VSS458864 WCO458764:WCO458864 WMK458764:WMK458864 WWG458764:WWG458864 Y524300:Y524400 JU524300:JU524400 TQ524300:TQ524400 ADM524300:ADM524400 ANI524300:ANI524400 AXE524300:AXE524400 BHA524300:BHA524400 BQW524300:BQW524400 CAS524300:CAS524400 CKO524300:CKO524400 CUK524300:CUK524400 DEG524300:DEG524400 DOC524300:DOC524400 DXY524300:DXY524400 EHU524300:EHU524400 ERQ524300:ERQ524400 FBM524300:FBM524400 FLI524300:FLI524400 FVE524300:FVE524400 GFA524300:GFA524400 GOW524300:GOW524400 GYS524300:GYS524400 HIO524300:HIO524400 HSK524300:HSK524400 ICG524300:ICG524400 IMC524300:IMC524400 IVY524300:IVY524400 JFU524300:JFU524400 JPQ524300:JPQ524400 JZM524300:JZM524400 KJI524300:KJI524400 KTE524300:KTE524400 LDA524300:LDA524400 LMW524300:LMW524400 LWS524300:LWS524400 MGO524300:MGO524400 MQK524300:MQK524400 NAG524300:NAG524400 NKC524300:NKC524400 NTY524300:NTY524400 ODU524300:ODU524400 ONQ524300:ONQ524400 OXM524300:OXM524400 PHI524300:PHI524400 PRE524300:PRE524400 QBA524300:QBA524400 QKW524300:QKW524400 QUS524300:QUS524400 REO524300:REO524400 ROK524300:ROK524400 RYG524300:RYG524400 SIC524300:SIC524400 SRY524300:SRY524400 TBU524300:TBU524400 TLQ524300:TLQ524400 TVM524300:TVM524400 UFI524300:UFI524400 UPE524300:UPE524400 UZA524300:UZA524400 VIW524300:VIW524400 VSS524300:VSS524400 WCO524300:WCO524400 WMK524300:WMK524400 WWG524300:WWG524400 Y589836:Y589936 JU589836:JU589936 TQ589836:TQ589936 ADM589836:ADM589936 ANI589836:ANI589936 AXE589836:AXE589936 BHA589836:BHA589936 BQW589836:BQW589936 CAS589836:CAS589936 CKO589836:CKO589936 CUK589836:CUK589936 DEG589836:DEG589936 DOC589836:DOC589936 DXY589836:DXY589936 EHU589836:EHU589936 ERQ589836:ERQ589936 FBM589836:FBM589936 FLI589836:FLI589936 FVE589836:FVE589936 GFA589836:GFA589936 GOW589836:GOW589936 GYS589836:GYS589936 HIO589836:HIO589936 HSK589836:HSK589936 ICG589836:ICG589936 IMC589836:IMC589936 IVY589836:IVY589936 JFU589836:JFU589936 JPQ589836:JPQ589936 JZM589836:JZM589936 KJI589836:KJI589936 KTE589836:KTE589936 LDA589836:LDA589936 LMW589836:LMW589936 LWS589836:LWS589936 MGO589836:MGO589936 MQK589836:MQK589936 NAG589836:NAG589936 NKC589836:NKC589936 NTY589836:NTY589936 ODU589836:ODU589936 ONQ589836:ONQ589936 OXM589836:OXM589936 PHI589836:PHI589936 PRE589836:PRE589936 QBA589836:QBA589936 QKW589836:QKW589936 QUS589836:QUS589936 REO589836:REO589936 ROK589836:ROK589936 RYG589836:RYG589936 SIC589836:SIC589936 SRY589836:SRY589936 TBU589836:TBU589936 TLQ589836:TLQ589936 TVM589836:TVM589936 UFI589836:UFI589936 UPE589836:UPE589936 UZA589836:UZA589936 VIW589836:VIW589936 VSS589836:VSS589936 WCO589836:WCO589936 WMK589836:WMK589936 WWG589836:WWG589936 Y655372:Y655472 JU655372:JU655472 TQ655372:TQ655472 ADM655372:ADM655472 ANI655372:ANI655472 AXE655372:AXE655472 BHA655372:BHA655472 BQW655372:BQW655472 CAS655372:CAS655472 CKO655372:CKO655472 CUK655372:CUK655472 DEG655372:DEG655472 DOC655372:DOC655472 DXY655372:DXY655472 EHU655372:EHU655472 ERQ655372:ERQ655472 FBM655372:FBM655472 FLI655372:FLI655472 FVE655372:FVE655472 GFA655372:GFA655472 GOW655372:GOW655472 GYS655372:GYS655472 HIO655372:HIO655472 HSK655372:HSK655472 ICG655372:ICG655472 IMC655372:IMC655472 IVY655372:IVY655472 JFU655372:JFU655472 JPQ655372:JPQ655472 JZM655372:JZM655472 KJI655372:KJI655472 KTE655372:KTE655472 LDA655372:LDA655472 LMW655372:LMW655472 LWS655372:LWS655472 MGO655372:MGO655472 MQK655372:MQK655472 NAG655372:NAG655472 NKC655372:NKC655472 NTY655372:NTY655472 ODU655372:ODU655472 ONQ655372:ONQ655472 OXM655372:OXM655472 PHI655372:PHI655472 PRE655372:PRE655472 QBA655372:QBA655472 QKW655372:QKW655472 QUS655372:QUS655472 REO655372:REO655472 ROK655372:ROK655472 RYG655372:RYG655472 SIC655372:SIC655472 SRY655372:SRY655472 TBU655372:TBU655472 TLQ655372:TLQ655472 TVM655372:TVM655472 UFI655372:UFI655472 UPE655372:UPE655472 UZA655372:UZA655472 VIW655372:VIW655472 VSS655372:VSS655472 WCO655372:WCO655472 WMK655372:WMK655472 WWG655372:WWG655472 Y720908:Y721008 JU720908:JU721008 TQ720908:TQ721008 ADM720908:ADM721008 ANI720908:ANI721008 AXE720908:AXE721008 BHA720908:BHA721008 BQW720908:BQW721008 CAS720908:CAS721008 CKO720908:CKO721008 CUK720908:CUK721008 DEG720908:DEG721008 DOC720908:DOC721008 DXY720908:DXY721008 EHU720908:EHU721008 ERQ720908:ERQ721008 FBM720908:FBM721008 FLI720908:FLI721008 FVE720908:FVE721008 GFA720908:GFA721008 GOW720908:GOW721008 GYS720908:GYS721008 HIO720908:HIO721008 HSK720908:HSK721008 ICG720908:ICG721008 IMC720908:IMC721008 IVY720908:IVY721008 JFU720908:JFU721008 JPQ720908:JPQ721008 JZM720908:JZM721008 KJI720908:KJI721008 KTE720908:KTE721008 LDA720908:LDA721008 LMW720908:LMW721008 LWS720908:LWS721008 MGO720908:MGO721008 MQK720908:MQK721008 NAG720908:NAG721008 NKC720908:NKC721008 NTY720908:NTY721008 ODU720908:ODU721008 ONQ720908:ONQ721008 OXM720908:OXM721008 PHI720908:PHI721008 PRE720908:PRE721008 QBA720908:QBA721008 QKW720908:QKW721008 QUS720908:QUS721008 REO720908:REO721008 ROK720908:ROK721008 RYG720908:RYG721008 SIC720908:SIC721008 SRY720908:SRY721008 TBU720908:TBU721008 TLQ720908:TLQ721008 TVM720908:TVM721008 UFI720908:UFI721008 UPE720908:UPE721008 UZA720908:UZA721008 VIW720908:VIW721008 VSS720908:VSS721008 WCO720908:WCO721008 WMK720908:WMK721008 WWG720908:WWG721008 Y786444:Y786544 JU786444:JU786544 TQ786444:TQ786544 ADM786444:ADM786544 ANI786444:ANI786544 AXE786444:AXE786544 BHA786444:BHA786544 BQW786444:BQW786544 CAS786444:CAS786544 CKO786444:CKO786544 CUK786444:CUK786544 DEG786444:DEG786544 DOC786444:DOC786544 DXY786444:DXY786544 EHU786444:EHU786544 ERQ786444:ERQ786544 FBM786444:FBM786544 FLI786444:FLI786544 FVE786444:FVE786544 GFA786444:GFA786544 GOW786444:GOW786544 GYS786444:GYS786544 HIO786444:HIO786544 HSK786444:HSK786544 ICG786444:ICG786544 IMC786444:IMC786544 IVY786444:IVY786544 JFU786444:JFU786544 JPQ786444:JPQ786544 JZM786444:JZM786544 KJI786444:KJI786544 KTE786444:KTE786544 LDA786444:LDA786544 LMW786444:LMW786544 LWS786444:LWS786544 MGO786444:MGO786544 MQK786444:MQK786544 NAG786444:NAG786544 NKC786444:NKC786544 NTY786444:NTY786544 ODU786444:ODU786544 ONQ786444:ONQ786544 OXM786444:OXM786544 PHI786444:PHI786544 PRE786444:PRE786544 QBA786444:QBA786544 QKW786444:QKW786544 QUS786444:QUS786544 REO786444:REO786544 ROK786444:ROK786544 RYG786444:RYG786544 SIC786444:SIC786544 SRY786444:SRY786544 TBU786444:TBU786544 TLQ786444:TLQ786544 TVM786444:TVM786544 UFI786444:UFI786544 UPE786444:UPE786544 UZA786444:UZA786544 VIW786444:VIW786544 VSS786444:VSS786544 WCO786444:WCO786544 WMK786444:WMK786544 WWG786444:WWG786544 Y851980:Y852080 JU851980:JU852080 TQ851980:TQ852080 ADM851980:ADM852080 ANI851980:ANI852080 AXE851980:AXE852080 BHA851980:BHA852080 BQW851980:BQW852080 CAS851980:CAS852080 CKO851980:CKO852080 CUK851980:CUK852080 DEG851980:DEG852080 DOC851980:DOC852080 DXY851980:DXY852080 EHU851980:EHU852080 ERQ851980:ERQ852080 FBM851980:FBM852080 FLI851980:FLI852080 FVE851980:FVE852080 GFA851980:GFA852080 GOW851980:GOW852080 GYS851980:GYS852080 HIO851980:HIO852080 HSK851980:HSK852080 ICG851980:ICG852080 IMC851980:IMC852080 IVY851980:IVY852080 JFU851980:JFU852080 JPQ851980:JPQ852080 JZM851980:JZM852080 KJI851980:KJI852080 KTE851980:KTE852080 LDA851980:LDA852080 LMW851980:LMW852080 LWS851980:LWS852080 MGO851980:MGO852080 MQK851980:MQK852080 NAG851980:NAG852080 NKC851980:NKC852080 NTY851980:NTY852080 ODU851980:ODU852080 ONQ851980:ONQ852080 OXM851980:OXM852080 PHI851980:PHI852080 PRE851980:PRE852080 QBA851980:QBA852080 QKW851980:QKW852080 QUS851980:QUS852080 REO851980:REO852080 ROK851980:ROK852080 RYG851980:RYG852080 SIC851980:SIC852080 SRY851980:SRY852080 TBU851980:TBU852080 TLQ851980:TLQ852080 TVM851980:TVM852080 UFI851980:UFI852080 UPE851980:UPE852080 UZA851980:UZA852080 VIW851980:VIW852080 VSS851980:VSS852080 WCO851980:WCO852080 WMK851980:WMK852080 WWG851980:WWG852080 Y917516:Y917616 JU917516:JU917616 TQ917516:TQ917616 ADM917516:ADM917616 ANI917516:ANI917616 AXE917516:AXE917616 BHA917516:BHA917616 BQW917516:BQW917616 CAS917516:CAS917616 CKO917516:CKO917616 CUK917516:CUK917616 DEG917516:DEG917616 DOC917516:DOC917616 DXY917516:DXY917616 EHU917516:EHU917616 ERQ917516:ERQ917616 FBM917516:FBM917616 FLI917516:FLI917616 FVE917516:FVE917616 GFA917516:GFA917616 GOW917516:GOW917616 GYS917516:GYS917616 HIO917516:HIO917616 HSK917516:HSK917616 ICG917516:ICG917616 IMC917516:IMC917616 IVY917516:IVY917616 JFU917516:JFU917616 JPQ917516:JPQ917616 JZM917516:JZM917616 KJI917516:KJI917616 KTE917516:KTE917616 LDA917516:LDA917616 LMW917516:LMW917616 LWS917516:LWS917616 MGO917516:MGO917616 MQK917516:MQK917616 NAG917516:NAG917616 NKC917516:NKC917616 NTY917516:NTY917616 ODU917516:ODU917616 ONQ917516:ONQ917616 OXM917516:OXM917616 PHI917516:PHI917616 PRE917516:PRE917616 QBA917516:QBA917616 QKW917516:QKW917616 QUS917516:QUS917616 REO917516:REO917616 ROK917516:ROK917616 RYG917516:RYG917616 SIC917516:SIC917616 SRY917516:SRY917616 TBU917516:TBU917616 TLQ917516:TLQ917616 TVM917516:TVM917616 UFI917516:UFI917616 UPE917516:UPE917616 UZA917516:UZA917616 VIW917516:VIW917616 VSS917516:VSS917616 WCO917516:WCO917616 WMK917516:WMK917616 WWG917516:WWG917616 Y983052:Y983152 JU983052:JU983152 TQ983052:TQ983152 ADM983052:ADM983152 ANI983052:ANI983152 AXE983052:AXE983152 BHA983052:BHA983152 BQW983052:BQW983152 CAS983052:CAS983152 CKO983052:CKO983152 CUK983052:CUK983152 DEG983052:DEG983152 DOC983052:DOC983152 DXY983052:DXY983152 EHU983052:EHU983152 ERQ983052:ERQ983152 FBM983052:FBM983152 FLI983052:FLI983152 FVE983052:FVE983152 GFA983052:GFA983152 GOW983052:GOW983152 GYS983052:GYS983152 HIO983052:HIO983152 HSK983052:HSK983152 ICG983052:ICG983152 IMC983052:IMC983152 IVY983052:IVY983152 JFU983052:JFU983152 JPQ983052:JPQ983152 JZM983052:JZM983152 KJI983052:KJI983152 KTE983052:KTE983152 LDA983052:LDA983152 LMW983052:LMW983152 LWS983052:LWS983152 MGO983052:MGO983152 MQK983052:MQK983152 NAG983052:NAG983152 NKC983052:NKC983152 NTY983052:NTY983152 ODU983052:ODU983152 ONQ983052:ONQ983152 OXM983052:OXM983152 PHI983052:PHI983152 PRE983052:PRE983152 QBA983052:QBA983152 QKW983052:QKW983152 QUS983052:QUS983152 REO983052:REO983152 ROK983052:ROK983152 RYG983052:RYG983152 SIC983052:SIC983152 SRY983052:SRY983152 TBU983052:TBU983152 TLQ983052:TLQ983152 TVM983052:TVM983152 UFI983052:UFI983152 UPE983052:UPE983152 UZA983052:UZA983152 VIW983052:VIW983152 VSS983052:VSS983152 WCO983052:WCO983152 WMK983052:WMK983152">
      <formula1>$Y$10</formula1>
    </dataValidation>
    <dataValidation type="whole" operator="lessThanOrEqual" allowBlank="1" showInputMessage="1" showErrorMessage="1" error="INPUT NUMBER LESS THAN OR EQUAL THE HIGHEST POSSIBLE SCORE" prompt="Input Raw Score" sqref="WWF983052:WWF983152 JT12:JT112 TP12:TP112 ADL12:ADL112 ANH12:ANH112 AXD12:AXD112 BGZ12:BGZ112 BQV12:BQV112 CAR12:CAR112 CKN12:CKN112 CUJ12:CUJ112 DEF12:DEF112 DOB12:DOB112 DXX12:DXX112 EHT12:EHT112 ERP12:ERP112 FBL12:FBL112 FLH12:FLH112 FVD12:FVD112 GEZ12:GEZ112 GOV12:GOV112 GYR12:GYR112 HIN12:HIN112 HSJ12:HSJ112 ICF12:ICF112 IMB12:IMB112 IVX12:IVX112 JFT12:JFT112 JPP12:JPP112 JZL12:JZL112 KJH12:KJH112 KTD12:KTD112 LCZ12:LCZ112 LMV12:LMV112 LWR12:LWR112 MGN12:MGN112 MQJ12:MQJ112 NAF12:NAF112 NKB12:NKB112 NTX12:NTX112 ODT12:ODT112 ONP12:ONP112 OXL12:OXL112 PHH12:PHH112 PRD12:PRD112 QAZ12:QAZ112 QKV12:QKV112 QUR12:QUR112 REN12:REN112 ROJ12:ROJ112 RYF12:RYF112 SIB12:SIB112 SRX12:SRX112 TBT12:TBT112 TLP12:TLP112 TVL12:TVL112 UFH12:UFH112 UPD12:UPD112 UYZ12:UYZ112 VIV12:VIV112 VSR12:VSR112 WCN12:WCN112 WMJ12:WMJ112 WWF12:WWF112 X65548:X65648 JT65548:JT65648 TP65548:TP65648 ADL65548:ADL65648 ANH65548:ANH65648 AXD65548:AXD65648 BGZ65548:BGZ65648 BQV65548:BQV65648 CAR65548:CAR65648 CKN65548:CKN65648 CUJ65548:CUJ65648 DEF65548:DEF65648 DOB65548:DOB65648 DXX65548:DXX65648 EHT65548:EHT65648 ERP65548:ERP65648 FBL65548:FBL65648 FLH65548:FLH65648 FVD65548:FVD65648 GEZ65548:GEZ65648 GOV65548:GOV65648 GYR65548:GYR65648 HIN65548:HIN65648 HSJ65548:HSJ65648 ICF65548:ICF65648 IMB65548:IMB65648 IVX65548:IVX65648 JFT65548:JFT65648 JPP65548:JPP65648 JZL65548:JZL65648 KJH65548:KJH65648 KTD65548:KTD65648 LCZ65548:LCZ65648 LMV65548:LMV65648 LWR65548:LWR65648 MGN65548:MGN65648 MQJ65548:MQJ65648 NAF65548:NAF65648 NKB65548:NKB65648 NTX65548:NTX65648 ODT65548:ODT65648 ONP65548:ONP65648 OXL65548:OXL65648 PHH65548:PHH65648 PRD65548:PRD65648 QAZ65548:QAZ65648 QKV65548:QKV65648 QUR65548:QUR65648 REN65548:REN65648 ROJ65548:ROJ65648 RYF65548:RYF65648 SIB65548:SIB65648 SRX65548:SRX65648 TBT65548:TBT65648 TLP65548:TLP65648 TVL65548:TVL65648 UFH65548:UFH65648 UPD65548:UPD65648 UYZ65548:UYZ65648 VIV65548:VIV65648 VSR65548:VSR65648 WCN65548:WCN65648 WMJ65548:WMJ65648 WWF65548:WWF65648 X131084:X131184 JT131084:JT131184 TP131084:TP131184 ADL131084:ADL131184 ANH131084:ANH131184 AXD131084:AXD131184 BGZ131084:BGZ131184 BQV131084:BQV131184 CAR131084:CAR131184 CKN131084:CKN131184 CUJ131084:CUJ131184 DEF131084:DEF131184 DOB131084:DOB131184 DXX131084:DXX131184 EHT131084:EHT131184 ERP131084:ERP131184 FBL131084:FBL131184 FLH131084:FLH131184 FVD131084:FVD131184 GEZ131084:GEZ131184 GOV131084:GOV131184 GYR131084:GYR131184 HIN131084:HIN131184 HSJ131084:HSJ131184 ICF131084:ICF131184 IMB131084:IMB131184 IVX131084:IVX131184 JFT131084:JFT131184 JPP131084:JPP131184 JZL131084:JZL131184 KJH131084:KJH131184 KTD131084:KTD131184 LCZ131084:LCZ131184 LMV131084:LMV131184 LWR131084:LWR131184 MGN131084:MGN131184 MQJ131084:MQJ131184 NAF131084:NAF131184 NKB131084:NKB131184 NTX131084:NTX131184 ODT131084:ODT131184 ONP131084:ONP131184 OXL131084:OXL131184 PHH131084:PHH131184 PRD131084:PRD131184 QAZ131084:QAZ131184 QKV131084:QKV131184 QUR131084:QUR131184 REN131084:REN131184 ROJ131084:ROJ131184 RYF131084:RYF131184 SIB131084:SIB131184 SRX131084:SRX131184 TBT131084:TBT131184 TLP131084:TLP131184 TVL131084:TVL131184 UFH131084:UFH131184 UPD131084:UPD131184 UYZ131084:UYZ131184 VIV131084:VIV131184 VSR131084:VSR131184 WCN131084:WCN131184 WMJ131084:WMJ131184 WWF131084:WWF131184 X196620:X196720 JT196620:JT196720 TP196620:TP196720 ADL196620:ADL196720 ANH196620:ANH196720 AXD196620:AXD196720 BGZ196620:BGZ196720 BQV196620:BQV196720 CAR196620:CAR196720 CKN196620:CKN196720 CUJ196620:CUJ196720 DEF196620:DEF196720 DOB196620:DOB196720 DXX196620:DXX196720 EHT196620:EHT196720 ERP196620:ERP196720 FBL196620:FBL196720 FLH196620:FLH196720 FVD196620:FVD196720 GEZ196620:GEZ196720 GOV196620:GOV196720 GYR196620:GYR196720 HIN196620:HIN196720 HSJ196620:HSJ196720 ICF196620:ICF196720 IMB196620:IMB196720 IVX196620:IVX196720 JFT196620:JFT196720 JPP196620:JPP196720 JZL196620:JZL196720 KJH196620:KJH196720 KTD196620:KTD196720 LCZ196620:LCZ196720 LMV196620:LMV196720 LWR196620:LWR196720 MGN196620:MGN196720 MQJ196620:MQJ196720 NAF196620:NAF196720 NKB196620:NKB196720 NTX196620:NTX196720 ODT196620:ODT196720 ONP196620:ONP196720 OXL196620:OXL196720 PHH196620:PHH196720 PRD196620:PRD196720 QAZ196620:QAZ196720 QKV196620:QKV196720 QUR196620:QUR196720 REN196620:REN196720 ROJ196620:ROJ196720 RYF196620:RYF196720 SIB196620:SIB196720 SRX196620:SRX196720 TBT196620:TBT196720 TLP196620:TLP196720 TVL196620:TVL196720 UFH196620:UFH196720 UPD196620:UPD196720 UYZ196620:UYZ196720 VIV196620:VIV196720 VSR196620:VSR196720 WCN196620:WCN196720 WMJ196620:WMJ196720 WWF196620:WWF196720 X262156:X262256 JT262156:JT262256 TP262156:TP262256 ADL262156:ADL262256 ANH262156:ANH262256 AXD262156:AXD262256 BGZ262156:BGZ262256 BQV262156:BQV262256 CAR262156:CAR262256 CKN262156:CKN262256 CUJ262156:CUJ262256 DEF262156:DEF262256 DOB262156:DOB262256 DXX262156:DXX262256 EHT262156:EHT262256 ERP262156:ERP262256 FBL262156:FBL262256 FLH262156:FLH262256 FVD262156:FVD262256 GEZ262156:GEZ262256 GOV262156:GOV262256 GYR262156:GYR262256 HIN262156:HIN262256 HSJ262156:HSJ262256 ICF262156:ICF262256 IMB262156:IMB262256 IVX262156:IVX262256 JFT262156:JFT262256 JPP262156:JPP262256 JZL262156:JZL262256 KJH262156:KJH262256 KTD262156:KTD262256 LCZ262156:LCZ262256 LMV262156:LMV262256 LWR262156:LWR262256 MGN262156:MGN262256 MQJ262156:MQJ262256 NAF262156:NAF262256 NKB262156:NKB262256 NTX262156:NTX262256 ODT262156:ODT262256 ONP262156:ONP262256 OXL262156:OXL262256 PHH262156:PHH262256 PRD262156:PRD262256 QAZ262156:QAZ262256 QKV262156:QKV262256 QUR262156:QUR262256 REN262156:REN262256 ROJ262156:ROJ262256 RYF262156:RYF262256 SIB262156:SIB262256 SRX262156:SRX262256 TBT262156:TBT262256 TLP262156:TLP262256 TVL262156:TVL262256 UFH262156:UFH262256 UPD262156:UPD262256 UYZ262156:UYZ262256 VIV262156:VIV262256 VSR262156:VSR262256 WCN262156:WCN262256 WMJ262156:WMJ262256 WWF262156:WWF262256 X327692:X327792 JT327692:JT327792 TP327692:TP327792 ADL327692:ADL327792 ANH327692:ANH327792 AXD327692:AXD327792 BGZ327692:BGZ327792 BQV327692:BQV327792 CAR327692:CAR327792 CKN327692:CKN327792 CUJ327692:CUJ327792 DEF327692:DEF327792 DOB327692:DOB327792 DXX327692:DXX327792 EHT327692:EHT327792 ERP327692:ERP327792 FBL327692:FBL327792 FLH327692:FLH327792 FVD327692:FVD327792 GEZ327692:GEZ327792 GOV327692:GOV327792 GYR327692:GYR327792 HIN327692:HIN327792 HSJ327692:HSJ327792 ICF327692:ICF327792 IMB327692:IMB327792 IVX327692:IVX327792 JFT327692:JFT327792 JPP327692:JPP327792 JZL327692:JZL327792 KJH327692:KJH327792 KTD327692:KTD327792 LCZ327692:LCZ327792 LMV327692:LMV327792 LWR327692:LWR327792 MGN327692:MGN327792 MQJ327692:MQJ327792 NAF327692:NAF327792 NKB327692:NKB327792 NTX327692:NTX327792 ODT327692:ODT327792 ONP327692:ONP327792 OXL327692:OXL327792 PHH327692:PHH327792 PRD327692:PRD327792 QAZ327692:QAZ327792 QKV327692:QKV327792 QUR327692:QUR327792 REN327692:REN327792 ROJ327692:ROJ327792 RYF327692:RYF327792 SIB327692:SIB327792 SRX327692:SRX327792 TBT327692:TBT327792 TLP327692:TLP327792 TVL327692:TVL327792 UFH327692:UFH327792 UPD327692:UPD327792 UYZ327692:UYZ327792 VIV327692:VIV327792 VSR327692:VSR327792 WCN327692:WCN327792 WMJ327692:WMJ327792 WWF327692:WWF327792 X393228:X393328 JT393228:JT393328 TP393228:TP393328 ADL393228:ADL393328 ANH393228:ANH393328 AXD393228:AXD393328 BGZ393228:BGZ393328 BQV393228:BQV393328 CAR393228:CAR393328 CKN393228:CKN393328 CUJ393228:CUJ393328 DEF393228:DEF393328 DOB393228:DOB393328 DXX393228:DXX393328 EHT393228:EHT393328 ERP393228:ERP393328 FBL393228:FBL393328 FLH393228:FLH393328 FVD393228:FVD393328 GEZ393228:GEZ393328 GOV393228:GOV393328 GYR393228:GYR393328 HIN393228:HIN393328 HSJ393228:HSJ393328 ICF393228:ICF393328 IMB393228:IMB393328 IVX393228:IVX393328 JFT393228:JFT393328 JPP393228:JPP393328 JZL393228:JZL393328 KJH393228:KJH393328 KTD393228:KTD393328 LCZ393228:LCZ393328 LMV393228:LMV393328 LWR393228:LWR393328 MGN393228:MGN393328 MQJ393228:MQJ393328 NAF393228:NAF393328 NKB393228:NKB393328 NTX393228:NTX393328 ODT393228:ODT393328 ONP393228:ONP393328 OXL393228:OXL393328 PHH393228:PHH393328 PRD393228:PRD393328 QAZ393228:QAZ393328 QKV393228:QKV393328 QUR393228:QUR393328 REN393228:REN393328 ROJ393228:ROJ393328 RYF393228:RYF393328 SIB393228:SIB393328 SRX393228:SRX393328 TBT393228:TBT393328 TLP393228:TLP393328 TVL393228:TVL393328 UFH393228:UFH393328 UPD393228:UPD393328 UYZ393228:UYZ393328 VIV393228:VIV393328 VSR393228:VSR393328 WCN393228:WCN393328 WMJ393228:WMJ393328 WWF393228:WWF393328 X458764:X458864 JT458764:JT458864 TP458764:TP458864 ADL458764:ADL458864 ANH458764:ANH458864 AXD458764:AXD458864 BGZ458764:BGZ458864 BQV458764:BQV458864 CAR458764:CAR458864 CKN458764:CKN458864 CUJ458764:CUJ458864 DEF458764:DEF458864 DOB458764:DOB458864 DXX458764:DXX458864 EHT458764:EHT458864 ERP458764:ERP458864 FBL458764:FBL458864 FLH458764:FLH458864 FVD458764:FVD458864 GEZ458764:GEZ458864 GOV458764:GOV458864 GYR458764:GYR458864 HIN458764:HIN458864 HSJ458764:HSJ458864 ICF458764:ICF458864 IMB458764:IMB458864 IVX458764:IVX458864 JFT458764:JFT458864 JPP458764:JPP458864 JZL458764:JZL458864 KJH458764:KJH458864 KTD458764:KTD458864 LCZ458764:LCZ458864 LMV458764:LMV458864 LWR458764:LWR458864 MGN458764:MGN458864 MQJ458764:MQJ458864 NAF458764:NAF458864 NKB458764:NKB458864 NTX458764:NTX458864 ODT458764:ODT458864 ONP458764:ONP458864 OXL458764:OXL458864 PHH458764:PHH458864 PRD458764:PRD458864 QAZ458764:QAZ458864 QKV458764:QKV458864 QUR458764:QUR458864 REN458764:REN458864 ROJ458764:ROJ458864 RYF458764:RYF458864 SIB458764:SIB458864 SRX458764:SRX458864 TBT458764:TBT458864 TLP458764:TLP458864 TVL458764:TVL458864 UFH458764:UFH458864 UPD458764:UPD458864 UYZ458764:UYZ458864 VIV458764:VIV458864 VSR458764:VSR458864 WCN458764:WCN458864 WMJ458764:WMJ458864 WWF458764:WWF458864 X524300:X524400 JT524300:JT524400 TP524300:TP524400 ADL524300:ADL524400 ANH524300:ANH524400 AXD524300:AXD524400 BGZ524300:BGZ524400 BQV524300:BQV524400 CAR524300:CAR524400 CKN524300:CKN524400 CUJ524300:CUJ524400 DEF524300:DEF524400 DOB524300:DOB524400 DXX524300:DXX524400 EHT524300:EHT524400 ERP524300:ERP524400 FBL524300:FBL524400 FLH524300:FLH524400 FVD524300:FVD524400 GEZ524300:GEZ524400 GOV524300:GOV524400 GYR524300:GYR524400 HIN524300:HIN524400 HSJ524300:HSJ524400 ICF524300:ICF524400 IMB524300:IMB524400 IVX524300:IVX524400 JFT524300:JFT524400 JPP524300:JPP524400 JZL524300:JZL524400 KJH524300:KJH524400 KTD524300:KTD524400 LCZ524300:LCZ524400 LMV524300:LMV524400 LWR524300:LWR524400 MGN524300:MGN524400 MQJ524300:MQJ524400 NAF524300:NAF524400 NKB524300:NKB524400 NTX524300:NTX524400 ODT524300:ODT524400 ONP524300:ONP524400 OXL524300:OXL524400 PHH524300:PHH524400 PRD524300:PRD524400 QAZ524300:QAZ524400 QKV524300:QKV524400 QUR524300:QUR524400 REN524300:REN524400 ROJ524300:ROJ524400 RYF524300:RYF524400 SIB524300:SIB524400 SRX524300:SRX524400 TBT524300:TBT524400 TLP524300:TLP524400 TVL524300:TVL524400 UFH524300:UFH524400 UPD524300:UPD524400 UYZ524300:UYZ524400 VIV524300:VIV524400 VSR524300:VSR524400 WCN524300:WCN524400 WMJ524300:WMJ524400 WWF524300:WWF524400 X589836:X589936 JT589836:JT589936 TP589836:TP589936 ADL589836:ADL589936 ANH589836:ANH589936 AXD589836:AXD589936 BGZ589836:BGZ589936 BQV589836:BQV589936 CAR589836:CAR589936 CKN589836:CKN589936 CUJ589836:CUJ589936 DEF589836:DEF589936 DOB589836:DOB589936 DXX589836:DXX589936 EHT589836:EHT589936 ERP589836:ERP589936 FBL589836:FBL589936 FLH589836:FLH589936 FVD589836:FVD589936 GEZ589836:GEZ589936 GOV589836:GOV589936 GYR589836:GYR589936 HIN589836:HIN589936 HSJ589836:HSJ589936 ICF589836:ICF589936 IMB589836:IMB589936 IVX589836:IVX589936 JFT589836:JFT589936 JPP589836:JPP589936 JZL589836:JZL589936 KJH589836:KJH589936 KTD589836:KTD589936 LCZ589836:LCZ589936 LMV589836:LMV589936 LWR589836:LWR589936 MGN589836:MGN589936 MQJ589836:MQJ589936 NAF589836:NAF589936 NKB589836:NKB589936 NTX589836:NTX589936 ODT589836:ODT589936 ONP589836:ONP589936 OXL589836:OXL589936 PHH589836:PHH589936 PRD589836:PRD589936 QAZ589836:QAZ589936 QKV589836:QKV589936 QUR589836:QUR589936 REN589836:REN589936 ROJ589836:ROJ589936 RYF589836:RYF589936 SIB589836:SIB589936 SRX589836:SRX589936 TBT589836:TBT589936 TLP589836:TLP589936 TVL589836:TVL589936 UFH589836:UFH589936 UPD589836:UPD589936 UYZ589836:UYZ589936 VIV589836:VIV589936 VSR589836:VSR589936 WCN589836:WCN589936 WMJ589836:WMJ589936 WWF589836:WWF589936 X655372:X655472 JT655372:JT655472 TP655372:TP655472 ADL655372:ADL655472 ANH655372:ANH655472 AXD655372:AXD655472 BGZ655372:BGZ655472 BQV655372:BQV655472 CAR655372:CAR655472 CKN655372:CKN655472 CUJ655372:CUJ655472 DEF655372:DEF655472 DOB655372:DOB655472 DXX655372:DXX655472 EHT655372:EHT655472 ERP655372:ERP655472 FBL655372:FBL655472 FLH655372:FLH655472 FVD655372:FVD655472 GEZ655372:GEZ655472 GOV655372:GOV655472 GYR655372:GYR655472 HIN655372:HIN655472 HSJ655372:HSJ655472 ICF655372:ICF655472 IMB655372:IMB655472 IVX655372:IVX655472 JFT655372:JFT655472 JPP655372:JPP655472 JZL655372:JZL655472 KJH655372:KJH655472 KTD655372:KTD655472 LCZ655372:LCZ655472 LMV655372:LMV655472 LWR655372:LWR655472 MGN655372:MGN655472 MQJ655372:MQJ655472 NAF655372:NAF655472 NKB655372:NKB655472 NTX655372:NTX655472 ODT655372:ODT655472 ONP655372:ONP655472 OXL655372:OXL655472 PHH655372:PHH655472 PRD655372:PRD655472 QAZ655372:QAZ655472 QKV655372:QKV655472 QUR655372:QUR655472 REN655372:REN655472 ROJ655372:ROJ655472 RYF655372:RYF655472 SIB655372:SIB655472 SRX655372:SRX655472 TBT655372:TBT655472 TLP655372:TLP655472 TVL655372:TVL655472 UFH655372:UFH655472 UPD655372:UPD655472 UYZ655372:UYZ655472 VIV655372:VIV655472 VSR655372:VSR655472 WCN655372:WCN655472 WMJ655372:WMJ655472 WWF655372:WWF655472 X720908:X721008 JT720908:JT721008 TP720908:TP721008 ADL720908:ADL721008 ANH720908:ANH721008 AXD720908:AXD721008 BGZ720908:BGZ721008 BQV720908:BQV721008 CAR720908:CAR721008 CKN720908:CKN721008 CUJ720908:CUJ721008 DEF720908:DEF721008 DOB720908:DOB721008 DXX720908:DXX721008 EHT720908:EHT721008 ERP720908:ERP721008 FBL720908:FBL721008 FLH720908:FLH721008 FVD720908:FVD721008 GEZ720908:GEZ721008 GOV720908:GOV721008 GYR720908:GYR721008 HIN720908:HIN721008 HSJ720908:HSJ721008 ICF720908:ICF721008 IMB720908:IMB721008 IVX720908:IVX721008 JFT720908:JFT721008 JPP720908:JPP721008 JZL720908:JZL721008 KJH720908:KJH721008 KTD720908:KTD721008 LCZ720908:LCZ721008 LMV720908:LMV721008 LWR720908:LWR721008 MGN720908:MGN721008 MQJ720908:MQJ721008 NAF720908:NAF721008 NKB720908:NKB721008 NTX720908:NTX721008 ODT720908:ODT721008 ONP720908:ONP721008 OXL720908:OXL721008 PHH720908:PHH721008 PRD720908:PRD721008 QAZ720908:QAZ721008 QKV720908:QKV721008 QUR720908:QUR721008 REN720908:REN721008 ROJ720908:ROJ721008 RYF720908:RYF721008 SIB720908:SIB721008 SRX720908:SRX721008 TBT720908:TBT721008 TLP720908:TLP721008 TVL720908:TVL721008 UFH720908:UFH721008 UPD720908:UPD721008 UYZ720908:UYZ721008 VIV720908:VIV721008 VSR720908:VSR721008 WCN720908:WCN721008 WMJ720908:WMJ721008 WWF720908:WWF721008 X786444:X786544 JT786444:JT786544 TP786444:TP786544 ADL786444:ADL786544 ANH786444:ANH786544 AXD786444:AXD786544 BGZ786444:BGZ786544 BQV786444:BQV786544 CAR786444:CAR786544 CKN786444:CKN786544 CUJ786444:CUJ786544 DEF786444:DEF786544 DOB786444:DOB786544 DXX786444:DXX786544 EHT786444:EHT786544 ERP786444:ERP786544 FBL786444:FBL786544 FLH786444:FLH786544 FVD786444:FVD786544 GEZ786444:GEZ786544 GOV786444:GOV786544 GYR786444:GYR786544 HIN786444:HIN786544 HSJ786444:HSJ786544 ICF786444:ICF786544 IMB786444:IMB786544 IVX786444:IVX786544 JFT786444:JFT786544 JPP786444:JPP786544 JZL786444:JZL786544 KJH786444:KJH786544 KTD786444:KTD786544 LCZ786444:LCZ786544 LMV786444:LMV786544 LWR786444:LWR786544 MGN786444:MGN786544 MQJ786444:MQJ786544 NAF786444:NAF786544 NKB786444:NKB786544 NTX786444:NTX786544 ODT786444:ODT786544 ONP786444:ONP786544 OXL786444:OXL786544 PHH786444:PHH786544 PRD786444:PRD786544 QAZ786444:QAZ786544 QKV786444:QKV786544 QUR786444:QUR786544 REN786444:REN786544 ROJ786444:ROJ786544 RYF786444:RYF786544 SIB786444:SIB786544 SRX786444:SRX786544 TBT786444:TBT786544 TLP786444:TLP786544 TVL786444:TVL786544 UFH786444:UFH786544 UPD786444:UPD786544 UYZ786444:UYZ786544 VIV786444:VIV786544 VSR786444:VSR786544 WCN786444:WCN786544 WMJ786444:WMJ786544 WWF786444:WWF786544 X851980:X852080 JT851980:JT852080 TP851980:TP852080 ADL851980:ADL852080 ANH851980:ANH852080 AXD851980:AXD852080 BGZ851980:BGZ852080 BQV851980:BQV852080 CAR851980:CAR852080 CKN851980:CKN852080 CUJ851980:CUJ852080 DEF851980:DEF852080 DOB851980:DOB852080 DXX851980:DXX852080 EHT851980:EHT852080 ERP851980:ERP852080 FBL851980:FBL852080 FLH851980:FLH852080 FVD851980:FVD852080 GEZ851980:GEZ852080 GOV851980:GOV852080 GYR851980:GYR852080 HIN851980:HIN852080 HSJ851980:HSJ852080 ICF851980:ICF852080 IMB851980:IMB852080 IVX851980:IVX852080 JFT851980:JFT852080 JPP851980:JPP852080 JZL851980:JZL852080 KJH851980:KJH852080 KTD851980:KTD852080 LCZ851980:LCZ852080 LMV851980:LMV852080 LWR851980:LWR852080 MGN851980:MGN852080 MQJ851980:MQJ852080 NAF851980:NAF852080 NKB851980:NKB852080 NTX851980:NTX852080 ODT851980:ODT852080 ONP851980:ONP852080 OXL851980:OXL852080 PHH851980:PHH852080 PRD851980:PRD852080 QAZ851980:QAZ852080 QKV851980:QKV852080 QUR851980:QUR852080 REN851980:REN852080 ROJ851980:ROJ852080 RYF851980:RYF852080 SIB851980:SIB852080 SRX851980:SRX852080 TBT851980:TBT852080 TLP851980:TLP852080 TVL851980:TVL852080 UFH851980:UFH852080 UPD851980:UPD852080 UYZ851980:UYZ852080 VIV851980:VIV852080 VSR851980:VSR852080 WCN851980:WCN852080 WMJ851980:WMJ852080 WWF851980:WWF852080 X917516:X917616 JT917516:JT917616 TP917516:TP917616 ADL917516:ADL917616 ANH917516:ANH917616 AXD917516:AXD917616 BGZ917516:BGZ917616 BQV917516:BQV917616 CAR917516:CAR917616 CKN917516:CKN917616 CUJ917516:CUJ917616 DEF917516:DEF917616 DOB917516:DOB917616 DXX917516:DXX917616 EHT917516:EHT917616 ERP917516:ERP917616 FBL917516:FBL917616 FLH917516:FLH917616 FVD917516:FVD917616 GEZ917516:GEZ917616 GOV917516:GOV917616 GYR917516:GYR917616 HIN917516:HIN917616 HSJ917516:HSJ917616 ICF917516:ICF917616 IMB917516:IMB917616 IVX917516:IVX917616 JFT917516:JFT917616 JPP917516:JPP917616 JZL917516:JZL917616 KJH917516:KJH917616 KTD917516:KTD917616 LCZ917516:LCZ917616 LMV917516:LMV917616 LWR917516:LWR917616 MGN917516:MGN917616 MQJ917516:MQJ917616 NAF917516:NAF917616 NKB917516:NKB917616 NTX917516:NTX917616 ODT917516:ODT917616 ONP917516:ONP917616 OXL917516:OXL917616 PHH917516:PHH917616 PRD917516:PRD917616 QAZ917516:QAZ917616 QKV917516:QKV917616 QUR917516:QUR917616 REN917516:REN917616 ROJ917516:ROJ917616 RYF917516:RYF917616 SIB917516:SIB917616 SRX917516:SRX917616 TBT917516:TBT917616 TLP917516:TLP917616 TVL917516:TVL917616 UFH917516:UFH917616 UPD917516:UPD917616 UYZ917516:UYZ917616 VIV917516:VIV917616 VSR917516:VSR917616 WCN917516:WCN917616 WMJ917516:WMJ917616 WWF917516:WWF917616 X983052:X983152 JT983052:JT983152 TP983052:TP983152 ADL983052:ADL983152 ANH983052:ANH983152 AXD983052:AXD983152 BGZ983052:BGZ983152 BQV983052:BQV983152 CAR983052:CAR983152 CKN983052:CKN983152 CUJ983052:CUJ983152 DEF983052:DEF983152 DOB983052:DOB983152 DXX983052:DXX983152 EHT983052:EHT983152 ERP983052:ERP983152 FBL983052:FBL983152 FLH983052:FLH983152 FVD983052:FVD983152 GEZ983052:GEZ983152 GOV983052:GOV983152 GYR983052:GYR983152 HIN983052:HIN983152 HSJ983052:HSJ983152 ICF983052:ICF983152 IMB983052:IMB983152 IVX983052:IVX983152 JFT983052:JFT983152 JPP983052:JPP983152 JZL983052:JZL983152 KJH983052:KJH983152 KTD983052:KTD983152 LCZ983052:LCZ983152 LMV983052:LMV983152 LWR983052:LWR983152 MGN983052:MGN983152 MQJ983052:MQJ983152 NAF983052:NAF983152 NKB983052:NKB983152 NTX983052:NTX983152 ODT983052:ODT983152 ONP983052:ONP983152 OXL983052:OXL983152 PHH983052:PHH983152 PRD983052:PRD983152 QAZ983052:QAZ983152 QKV983052:QKV983152 QUR983052:QUR983152 REN983052:REN983152 ROJ983052:ROJ983152 RYF983052:RYF983152 SIB983052:SIB983152 SRX983052:SRX983152 TBT983052:TBT983152 TLP983052:TLP983152 TVL983052:TVL983152 UFH983052:UFH983152 UPD983052:UPD983152 UYZ983052:UYZ983152 VIV983052:VIV983152 VSR983052:VSR983152 WCN983052:WCN983152 WMJ983052:WMJ983152">
      <formula1>$X$10</formula1>
    </dataValidation>
    <dataValidation type="whole" operator="lessThanOrEqual" allowBlank="1" showInputMessage="1" showErrorMessage="1" error="INPUT NUMBER LESS THAN OR EQUAL THE HIGHEST POSSIBLE SCORE" prompt="Input Raw Score" sqref="WWE983052:WWE983152 JS12:JS112 TO12:TO112 ADK12:ADK112 ANG12:ANG112 AXC12:AXC112 BGY12:BGY112 BQU12:BQU112 CAQ12:CAQ112 CKM12:CKM112 CUI12:CUI112 DEE12:DEE112 DOA12:DOA112 DXW12:DXW112 EHS12:EHS112 ERO12:ERO112 FBK12:FBK112 FLG12:FLG112 FVC12:FVC112 GEY12:GEY112 GOU12:GOU112 GYQ12:GYQ112 HIM12:HIM112 HSI12:HSI112 ICE12:ICE112 IMA12:IMA112 IVW12:IVW112 JFS12:JFS112 JPO12:JPO112 JZK12:JZK112 KJG12:KJG112 KTC12:KTC112 LCY12:LCY112 LMU12:LMU112 LWQ12:LWQ112 MGM12:MGM112 MQI12:MQI112 NAE12:NAE112 NKA12:NKA112 NTW12:NTW112 ODS12:ODS112 ONO12:ONO112 OXK12:OXK112 PHG12:PHG112 PRC12:PRC112 QAY12:QAY112 QKU12:QKU112 QUQ12:QUQ112 REM12:REM112 ROI12:ROI112 RYE12:RYE112 SIA12:SIA112 SRW12:SRW112 TBS12:TBS112 TLO12:TLO112 TVK12:TVK112 UFG12:UFG112 UPC12:UPC112 UYY12:UYY112 VIU12:VIU112 VSQ12:VSQ112 WCM12:WCM112 WMI12:WMI112 WWE12:WWE112 W65548:W65648 JS65548:JS65648 TO65548:TO65648 ADK65548:ADK65648 ANG65548:ANG65648 AXC65548:AXC65648 BGY65548:BGY65648 BQU65548:BQU65648 CAQ65548:CAQ65648 CKM65548:CKM65648 CUI65548:CUI65648 DEE65548:DEE65648 DOA65548:DOA65648 DXW65548:DXW65648 EHS65548:EHS65648 ERO65548:ERO65648 FBK65548:FBK65648 FLG65548:FLG65648 FVC65548:FVC65648 GEY65548:GEY65648 GOU65548:GOU65648 GYQ65548:GYQ65648 HIM65548:HIM65648 HSI65548:HSI65648 ICE65548:ICE65648 IMA65548:IMA65648 IVW65548:IVW65648 JFS65548:JFS65648 JPO65548:JPO65648 JZK65548:JZK65648 KJG65548:KJG65648 KTC65548:KTC65648 LCY65548:LCY65648 LMU65548:LMU65648 LWQ65548:LWQ65648 MGM65548:MGM65648 MQI65548:MQI65648 NAE65548:NAE65648 NKA65548:NKA65648 NTW65548:NTW65648 ODS65548:ODS65648 ONO65548:ONO65648 OXK65548:OXK65648 PHG65548:PHG65648 PRC65548:PRC65648 QAY65548:QAY65648 QKU65548:QKU65648 QUQ65548:QUQ65648 REM65548:REM65648 ROI65548:ROI65648 RYE65548:RYE65648 SIA65548:SIA65648 SRW65548:SRW65648 TBS65548:TBS65648 TLO65548:TLO65648 TVK65548:TVK65648 UFG65548:UFG65648 UPC65548:UPC65648 UYY65548:UYY65648 VIU65548:VIU65648 VSQ65548:VSQ65648 WCM65548:WCM65648 WMI65548:WMI65648 WWE65548:WWE65648 W131084:W131184 JS131084:JS131184 TO131084:TO131184 ADK131084:ADK131184 ANG131084:ANG131184 AXC131084:AXC131184 BGY131084:BGY131184 BQU131084:BQU131184 CAQ131084:CAQ131184 CKM131084:CKM131184 CUI131084:CUI131184 DEE131084:DEE131184 DOA131084:DOA131184 DXW131084:DXW131184 EHS131084:EHS131184 ERO131084:ERO131184 FBK131084:FBK131184 FLG131084:FLG131184 FVC131084:FVC131184 GEY131084:GEY131184 GOU131084:GOU131184 GYQ131084:GYQ131184 HIM131084:HIM131184 HSI131084:HSI131184 ICE131084:ICE131184 IMA131084:IMA131184 IVW131084:IVW131184 JFS131084:JFS131184 JPO131084:JPO131184 JZK131084:JZK131184 KJG131084:KJG131184 KTC131084:KTC131184 LCY131084:LCY131184 LMU131084:LMU131184 LWQ131084:LWQ131184 MGM131084:MGM131184 MQI131084:MQI131184 NAE131084:NAE131184 NKA131084:NKA131184 NTW131084:NTW131184 ODS131084:ODS131184 ONO131084:ONO131184 OXK131084:OXK131184 PHG131084:PHG131184 PRC131084:PRC131184 QAY131084:QAY131184 QKU131084:QKU131184 QUQ131084:QUQ131184 REM131084:REM131184 ROI131084:ROI131184 RYE131084:RYE131184 SIA131084:SIA131184 SRW131084:SRW131184 TBS131084:TBS131184 TLO131084:TLO131184 TVK131084:TVK131184 UFG131084:UFG131184 UPC131084:UPC131184 UYY131084:UYY131184 VIU131084:VIU131184 VSQ131084:VSQ131184 WCM131084:WCM131184 WMI131084:WMI131184 WWE131084:WWE131184 W196620:W196720 JS196620:JS196720 TO196620:TO196720 ADK196620:ADK196720 ANG196620:ANG196720 AXC196620:AXC196720 BGY196620:BGY196720 BQU196620:BQU196720 CAQ196620:CAQ196720 CKM196620:CKM196720 CUI196620:CUI196720 DEE196620:DEE196720 DOA196620:DOA196720 DXW196620:DXW196720 EHS196620:EHS196720 ERO196620:ERO196720 FBK196620:FBK196720 FLG196620:FLG196720 FVC196620:FVC196720 GEY196620:GEY196720 GOU196620:GOU196720 GYQ196620:GYQ196720 HIM196620:HIM196720 HSI196620:HSI196720 ICE196620:ICE196720 IMA196620:IMA196720 IVW196620:IVW196720 JFS196620:JFS196720 JPO196620:JPO196720 JZK196620:JZK196720 KJG196620:KJG196720 KTC196620:KTC196720 LCY196620:LCY196720 LMU196620:LMU196720 LWQ196620:LWQ196720 MGM196620:MGM196720 MQI196620:MQI196720 NAE196620:NAE196720 NKA196620:NKA196720 NTW196620:NTW196720 ODS196620:ODS196720 ONO196620:ONO196720 OXK196620:OXK196720 PHG196620:PHG196720 PRC196620:PRC196720 QAY196620:QAY196720 QKU196620:QKU196720 QUQ196620:QUQ196720 REM196620:REM196720 ROI196620:ROI196720 RYE196620:RYE196720 SIA196620:SIA196720 SRW196620:SRW196720 TBS196620:TBS196720 TLO196620:TLO196720 TVK196620:TVK196720 UFG196620:UFG196720 UPC196620:UPC196720 UYY196620:UYY196720 VIU196620:VIU196720 VSQ196620:VSQ196720 WCM196620:WCM196720 WMI196620:WMI196720 WWE196620:WWE196720 W262156:W262256 JS262156:JS262256 TO262156:TO262256 ADK262156:ADK262256 ANG262156:ANG262256 AXC262156:AXC262256 BGY262156:BGY262256 BQU262156:BQU262256 CAQ262156:CAQ262256 CKM262156:CKM262256 CUI262156:CUI262256 DEE262156:DEE262256 DOA262156:DOA262256 DXW262156:DXW262256 EHS262156:EHS262256 ERO262156:ERO262256 FBK262156:FBK262256 FLG262156:FLG262256 FVC262156:FVC262256 GEY262156:GEY262256 GOU262156:GOU262256 GYQ262156:GYQ262256 HIM262156:HIM262256 HSI262156:HSI262256 ICE262156:ICE262256 IMA262156:IMA262256 IVW262156:IVW262256 JFS262156:JFS262256 JPO262156:JPO262256 JZK262156:JZK262256 KJG262156:KJG262256 KTC262156:KTC262256 LCY262156:LCY262256 LMU262156:LMU262256 LWQ262156:LWQ262256 MGM262156:MGM262256 MQI262156:MQI262256 NAE262156:NAE262256 NKA262156:NKA262256 NTW262156:NTW262256 ODS262156:ODS262256 ONO262156:ONO262256 OXK262156:OXK262256 PHG262156:PHG262256 PRC262156:PRC262256 QAY262156:QAY262256 QKU262156:QKU262256 QUQ262156:QUQ262256 REM262156:REM262256 ROI262156:ROI262256 RYE262156:RYE262256 SIA262156:SIA262256 SRW262156:SRW262256 TBS262156:TBS262256 TLO262156:TLO262256 TVK262156:TVK262256 UFG262156:UFG262256 UPC262156:UPC262256 UYY262156:UYY262256 VIU262156:VIU262256 VSQ262156:VSQ262256 WCM262156:WCM262256 WMI262156:WMI262256 WWE262156:WWE262256 W327692:W327792 JS327692:JS327792 TO327692:TO327792 ADK327692:ADK327792 ANG327692:ANG327792 AXC327692:AXC327792 BGY327692:BGY327792 BQU327692:BQU327792 CAQ327692:CAQ327792 CKM327692:CKM327792 CUI327692:CUI327792 DEE327692:DEE327792 DOA327692:DOA327792 DXW327692:DXW327792 EHS327692:EHS327792 ERO327692:ERO327792 FBK327692:FBK327792 FLG327692:FLG327792 FVC327692:FVC327792 GEY327692:GEY327792 GOU327692:GOU327792 GYQ327692:GYQ327792 HIM327692:HIM327792 HSI327692:HSI327792 ICE327692:ICE327792 IMA327692:IMA327792 IVW327692:IVW327792 JFS327692:JFS327792 JPO327692:JPO327792 JZK327692:JZK327792 KJG327692:KJG327792 KTC327692:KTC327792 LCY327692:LCY327792 LMU327692:LMU327792 LWQ327692:LWQ327792 MGM327692:MGM327792 MQI327692:MQI327792 NAE327692:NAE327792 NKA327692:NKA327792 NTW327692:NTW327792 ODS327692:ODS327792 ONO327692:ONO327792 OXK327692:OXK327792 PHG327692:PHG327792 PRC327692:PRC327792 QAY327692:QAY327792 QKU327692:QKU327792 QUQ327692:QUQ327792 REM327692:REM327792 ROI327692:ROI327792 RYE327692:RYE327792 SIA327692:SIA327792 SRW327692:SRW327792 TBS327692:TBS327792 TLO327692:TLO327792 TVK327692:TVK327792 UFG327692:UFG327792 UPC327692:UPC327792 UYY327692:UYY327792 VIU327692:VIU327792 VSQ327692:VSQ327792 WCM327692:WCM327792 WMI327692:WMI327792 WWE327692:WWE327792 W393228:W393328 JS393228:JS393328 TO393228:TO393328 ADK393228:ADK393328 ANG393228:ANG393328 AXC393228:AXC393328 BGY393228:BGY393328 BQU393228:BQU393328 CAQ393228:CAQ393328 CKM393228:CKM393328 CUI393228:CUI393328 DEE393228:DEE393328 DOA393228:DOA393328 DXW393228:DXW393328 EHS393228:EHS393328 ERO393228:ERO393328 FBK393228:FBK393328 FLG393228:FLG393328 FVC393228:FVC393328 GEY393228:GEY393328 GOU393228:GOU393328 GYQ393228:GYQ393328 HIM393228:HIM393328 HSI393228:HSI393328 ICE393228:ICE393328 IMA393228:IMA393328 IVW393228:IVW393328 JFS393228:JFS393328 JPO393228:JPO393328 JZK393228:JZK393328 KJG393228:KJG393328 KTC393228:KTC393328 LCY393228:LCY393328 LMU393228:LMU393328 LWQ393228:LWQ393328 MGM393228:MGM393328 MQI393228:MQI393328 NAE393228:NAE393328 NKA393228:NKA393328 NTW393228:NTW393328 ODS393228:ODS393328 ONO393228:ONO393328 OXK393228:OXK393328 PHG393228:PHG393328 PRC393228:PRC393328 QAY393228:QAY393328 QKU393228:QKU393328 QUQ393228:QUQ393328 REM393228:REM393328 ROI393228:ROI393328 RYE393228:RYE393328 SIA393228:SIA393328 SRW393228:SRW393328 TBS393228:TBS393328 TLO393228:TLO393328 TVK393228:TVK393328 UFG393228:UFG393328 UPC393228:UPC393328 UYY393228:UYY393328 VIU393228:VIU393328 VSQ393228:VSQ393328 WCM393228:WCM393328 WMI393228:WMI393328 WWE393228:WWE393328 W458764:W458864 JS458764:JS458864 TO458764:TO458864 ADK458764:ADK458864 ANG458764:ANG458864 AXC458764:AXC458864 BGY458764:BGY458864 BQU458764:BQU458864 CAQ458764:CAQ458864 CKM458764:CKM458864 CUI458764:CUI458864 DEE458764:DEE458864 DOA458764:DOA458864 DXW458764:DXW458864 EHS458764:EHS458864 ERO458764:ERO458864 FBK458764:FBK458864 FLG458764:FLG458864 FVC458764:FVC458864 GEY458764:GEY458864 GOU458764:GOU458864 GYQ458764:GYQ458864 HIM458764:HIM458864 HSI458764:HSI458864 ICE458764:ICE458864 IMA458764:IMA458864 IVW458764:IVW458864 JFS458764:JFS458864 JPO458764:JPO458864 JZK458764:JZK458864 KJG458764:KJG458864 KTC458764:KTC458864 LCY458764:LCY458864 LMU458764:LMU458864 LWQ458764:LWQ458864 MGM458764:MGM458864 MQI458764:MQI458864 NAE458764:NAE458864 NKA458764:NKA458864 NTW458764:NTW458864 ODS458764:ODS458864 ONO458764:ONO458864 OXK458764:OXK458864 PHG458764:PHG458864 PRC458764:PRC458864 QAY458764:QAY458864 QKU458764:QKU458864 QUQ458764:QUQ458864 REM458764:REM458864 ROI458764:ROI458864 RYE458764:RYE458864 SIA458764:SIA458864 SRW458764:SRW458864 TBS458764:TBS458864 TLO458764:TLO458864 TVK458764:TVK458864 UFG458764:UFG458864 UPC458764:UPC458864 UYY458764:UYY458864 VIU458764:VIU458864 VSQ458764:VSQ458864 WCM458764:WCM458864 WMI458764:WMI458864 WWE458764:WWE458864 W524300:W524400 JS524300:JS524400 TO524300:TO524400 ADK524300:ADK524400 ANG524300:ANG524400 AXC524300:AXC524400 BGY524300:BGY524400 BQU524300:BQU524400 CAQ524300:CAQ524400 CKM524300:CKM524400 CUI524300:CUI524400 DEE524300:DEE524400 DOA524300:DOA524400 DXW524300:DXW524400 EHS524300:EHS524400 ERO524300:ERO524400 FBK524300:FBK524400 FLG524300:FLG524400 FVC524300:FVC524400 GEY524300:GEY524400 GOU524300:GOU524400 GYQ524300:GYQ524400 HIM524300:HIM524400 HSI524300:HSI524400 ICE524300:ICE524400 IMA524300:IMA524400 IVW524300:IVW524400 JFS524300:JFS524400 JPO524300:JPO524400 JZK524300:JZK524400 KJG524300:KJG524400 KTC524300:KTC524400 LCY524300:LCY524400 LMU524300:LMU524400 LWQ524300:LWQ524400 MGM524300:MGM524400 MQI524300:MQI524400 NAE524300:NAE524400 NKA524300:NKA524400 NTW524300:NTW524400 ODS524300:ODS524400 ONO524300:ONO524400 OXK524300:OXK524400 PHG524300:PHG524400 PRC524300:PRC524400 QAY524300:QAY524400 QKU524300:QKU524400 QUQ524300:QUQ524400 REM524300:REM524400 ROI524300:ROI524400 RYE524300:RYE524400 SIA524300:SIA524400 SRW524300:SRW524400 TBS524300:TBS524400 TLO524300:TLO524400 TVK524300:TVK524400 UFG524300:UFG524400 UPC524300:UPC524400 UYY524300:UYY524400 VIU524300:VIU524400 VSQ524300:VSQ524400 WCM524300:WCM524400 WMI524300:WMI524400 WWE524300:WWE524400 W589836:W589936 JS589836:JS589936 TO589836:TO589936 ADK589836:ADK589936 ANG589836:ANG589936 AXC589836:AXC589936 BGY589836:BGY589936 BQU589836:BQU589936 CAQ589836:CAQ589936 CKM589836:CKM589936 CUI589836:CUI589936 DEE589836:DEE589936 DOA589836:DOA589936 DXW589836:DXW589936 EHS589836:EHS589936 ERO589836:ERO589936 FBK589836:FBK589936 FLG589836:FLG589936 FVC589836:FVC589936 GEY589836:GEY589936 GOU589836:GOU589936 GYQ589836:GYQ589936 HIM589836:HIM589936 HSI589836:HSI589936 ICE589836:ICE589936 IMA589836:IMA589936 IVW589836:IVW589936 JFS589836:JFS589936 JPO589836:JPO589936 JZK589836:JZK589936 KJG589836:KJG589936 KTC589836:KTC589936 LCY589836:LCY589936 LMU589836:LMU589936 LWQ589836:LWQ589936 MGM589836:MGM589936 MQI589836:MQI589936 NAE589836:NAE589936 NKA589836:NKA589936 NTW589836:NTW589936 ODS589836:ODS589936 ONO589836:ONO589936 OXK589836:OXK589936 PHG589836:PHG589936 PRC589836:PRC589936 QAY589836:QAY589936 QKU589836:QKU589936 QUQ589836:QUQ589936 REM589836:REM589936 ROI589836:ROI589936 RYE589836:RYE589936 SIA589836:SIA589936 SRW589836:SRW589936 TBS589836:TBS589936 TLO589836:TLO589936 TVK589836:TVK589936 UFG589836:UFG589936 UPC589836:UPC589936 UYY589836:UYY589936 VIU589836:VIU589936 VSQ589836:VSQ589936 WCM589836:WCM589936 WMI589836:WMI589936 WWE589836:WWE589936 W655372:W655472 JS655372:JS655472 TO655372:TO655472 ADK655372:ADK655472 ANG655372:ANG655472 AXC655372:AXC655472 BGY655372:BGY655472 BQU655372:BQU655472 CAQ655372:CAQ655472 CKM655372:CKM655472 CUI655372:CUI655472 DEE655372:DEE655472 DOA655372:DOA655472 DXW655372:DXW655472 EHS655372:EHS655472 ERO655372:ERO655472 FBK655372:FBK655472 FLG655372:FLG655472 FVC655372:FVC655472 GEY655372:GEY655472 GOU655372:GOU655472 GYQ655372:GYQ655472 HIM655372:HIM655472 HSI655372:HSI655472 ICE655372:ICE655472 IMA655372:IMA655472 IVW655372:IVW655472 JFS655372:JFS655472 JPO655372:JPO655472 JZK655372:JZK655472 KJG655372:KJG655472 KTC655372:KTC655472 LCY655372:LCY655472 LMU655372:LMU655472 LWQ655372:LWQ655472 MGM655372:MGM655472 MQI655372:MQI655472 NAE655372:NAE655472 NKA655372:NKA655472 NTW655372:NTW655472 ODS655372:ODS655472 ONO655372:ONO655472 OXK655372:OXK655472 PHG655372:PHG655472 PRC655372:PRC655472 QAY655372:QAY655472 QKU655372:QKU655472 QUQ655372:QUQ655472 REM655372:REM655472 ROI655372:ROI655472 RYE655372:RYE655472 SIA655372:SIA655472 SRW655372:SRW655472 TBS655372:TBS655472 TLO655372:TLO655472 TVK655372:TVK655472 UFG655372:UFG655472 UPC655372:UPC655472 UYY655372:UYY655472 VIU655372:VIU655472 VSQ655372:VSQ655472 WCM655372:WCM655472 WMI655372:WMI655472 WWE655372:WWE655472 W720908:W721008 JS720908:JS721008 TO720908:TO721008 ADK720908:ADK721008 ANG720908:ANG721008 AXC720908:AXC721008 BGY720908:BGY721008 BQU720908:BQU721008 CAQ720908:CAQ721008 CKM720908:CKM721008 CUI720908:CUI721008 DEE720908:DEE721008 DOA720908:DOA721008 DXW720908:DXW721008 EHS720908:EHS721008 ERO720908:ERO721008 FBK720908:FBK721008 FLG720908:FLG721008 FVC720908:FVC721008 GEY720908:GEY721008 GOU720908:GOU721008 GYQ720908:GYQ721008 HIM720908:HIM721008 HSI720908:HSI721008 ICE720908:ICE721008 IMA720908:IMA721008 IVW720908:IVW721008 JFS720908:JFS721008 JPO720908:JPO721008 JZK720908:JZK721008 KJG720908:KJG721008 KTC720908:KTC721008 LCY720908:LCY721008 LMU720908:LMU721008 LWQ720908:LWQ721008 MGM720908:MGM721008 MQI720908:MQI721008 NAE720908:NAE721008 NKA720908:NKA721008 NTW720908:NTW721008 ODS720908:ODS721008 ONO720908:ONO721008 OXK720908:OXK721008 PHG720908:PHG721008 PRC720908:PRC721008 QAY720908:QAY721008 QKU720908:QKU721008 QUQ720908:QUQ721008 REM720908:REM721008 ROI720908:ROI721008 RYE720908:RYE721008 SIA720908:SIA721008 SRW720908:SRW721008 TBS720908:TBS721008 TLO720908:TLO721008 TVK720908:TVK721008 UFG720908:UFG721008 UPC720908:UPC721008 UYY720908:UYY721008 VIU720908:VIU721008 VSQ720908:VSQ721008 WCM720908:WCM721008 WMI720908:WMI721008 WWE720908:WWE721008 W786444:W786544 JS786444:JS786544 TO786444:TO786544 ADK786444:ADK786544 ANG786444:ANG786544 AXC786444:AXC786544 BGY786444:BGY786544 BQU786444:BQU786544 CAQ786444:CAQ786544 CKM786444:CKM786544 CUI786444:CUI786544 DEE786444:DEE786544 DOA786444:DOA786544 DXW786444:DXW786544 EHS786444:EHS786544 ERO786444:ERO786544 FBK786444:FBK786544 FLG786444:FLG786544 FVC786444:FVC786544 GEY786444:GEY786544 GOU786444:GOU786544 GYQ786444:GYQ786544 HIM786444:HIM786544 HSI786444:HSI786544 ICE786444:ICE786544 IMA786444:IMA786544 IVW786444:IVW786544 JFS786444:JFS786544 JPO786444:JPO786544 JZK786444:JZK786544 KJG786444:KJG786544 KTC786444:KTC786544 LCY786444:LCY786544 LMU786444:LMU786544 LWQ786444:LWQ786544 MGM786444:MGM786544 MQI786444:MQI786544 NAE786444:NAE786544 NKA786444:NKA786544 NTW786444:NTW786544 ODS786444:ODS786544 ONO786444:ONO786544 OXK786444:OXK786544 PHG786444:PHG786544 PRC786444:PRC786544 QAY786444:QAY786544 QKU786444:QKU786544 QUQ786444:QUQ786544 REM786444:REM786544 ROI786444:ROI786544 RYE786444:RYE786544 SIA786444:SIA786544 SRW786444:SRW786544 TBS786444:TBS786544 TLO786444:TLO786544 TVK786444:TVK786544 UFG786444:UFG786544 UPC786444:UPC786544 UYY786444:UYY786544 VIU786444:VIU786544 VSQ786444:VSQ786544 WCM786444:WCM786544 WMI786444:WMI786544 WWE786444:WWE786544 W851980:W852080 JS851980:JS852080 TO851980:TO852080 ADK851980:ADK852080 ANG851980:ANG852080 AXC851980:AXC852080 BGY851980:BGY852080 BQU851980:BQU852080 CAQ851980:CAQ852080 CKM851980:CKM852080 CUI851980:CUI852080 DEE851980:DEE852080 DOA851980:DOA852080 DXW851980:DXW852080 EHS851980:EHS852080 ERO851980:ERO852080 FBK851980:FBK852080 FLG851980:FLG852080 FVC851980:FVC852080 GEY851980:GEY852080 GOU851980:GOU852080 GYQ851980:GYQ852080 HIM851980:HIM852080 HSI851980:HSI852080 ICE851980:ICE852080 IMA851980:IMA852080 IVW851980:IVW852080 JFS851980:JFS852080 JPO851980:JPO852080 JZK851980:JZK852080 KJG851980:KJG852080 KTC851980:KTC852080 LCY851980:LCY852080 LMU851980:LMU852080 LWQ851980:LWQ852080 MGM851980:MGM852080 MQI851980:MQI852080 NAE851980:NAE852080 NKA851980:NKA852080 NTW851980:NTW852080 ODS851980:ODS852080 ONO851980:ONO852080 OXK851980:OXK852080 PHG851980:PHG852080 PRC851980:PRC852080 QAY851980:QAY852080 QKU851980:QKU852080 QUQ851980:QUQ852080 REM851980:REM852080 ROI851980:ROI852080 RYE851980:RYE852080 SIA851980:SIA852080 SRW851980:SRW852080 TBS851980:TBS852080 TLO851980:TLO852080 TVK851980:TVK852080 UFG851980:UFG852080 UPC851980:UPC852080 UYY851980:UYY852080 VIU851980:VIU852080 VSQ851980:VSQ852080 WCM851980:WCM852080 WMI851980:WMI852080 WWE851980:WWE852080 W917516:W917616 JS917516:JS917616 TO917516:TO917616 ADK917516:ADK917616 ANG917516:ANG917616 AXC917516:AXC917616 BGY917516:BGY917616 BQU917516:BQU917616 CAQ917516:CAQ917616 CKM917516:CKM917616 CUI917516:CUI917616 DEE917516:DEE917616 DOA917516:DOA917616 DXW917516:DXW917616 EHS917516:EHS917616 ERO917516:ERO917616 FBK917516:FBK917616 FLG917516:FLG917616 FVC917516:FVC917616 GEY917516:GEY917616 GOU917516:GOU917616 GYQ917516:GYQ917616 HIM917516:HIM917616 HSI917516:HSI917616 ICE917516:ICE917616 IMA917516:IMA917616 IVW917516:IVW917616 JFS917516:JFS917616 JPO917516:JPO917616 JZK917516:JZK917616 KJG917516:KJG917616 KTC917516:KTC917616 LCY917516:LCY917616 LMU917516:LMU917616 LWQ917516:LWQ917616 MGM917516:MGM917616 MQI917516:MQI917616 NAE917516:NAE917616 NKA917516:NKA917616 NTW917516:NTW917616 ODS917516:ODS917616 ONO917516:ONO917616 OXK917516:OXK917616 PHG917516:PHG917616 PRC917516:PRC917616 QAY917516:QAY917616 QKU917516:QKU917616 QUQ917516:QUQ917616 REM917516:REM917616 ROI917516:ROI917616 RYE917516:RYE917616 SIA917516:SIA917616 SRW917516:SRW917616 TBS917516:TBS917616 TLO917516:TLO917616 TVK917516:TVK917616 UFG917516:UFG917616 UPC917516:UPC917616 UYY917516:UYY917616 VIU917516:VIU917616 VSQ917516:VSQ917616 WCM917516:WCM917616 WMI917516:WMI917616 WWE917516:WWE917616 W983052:W983152 JS983052:JS983152 TO983052:TO983152 ADK983052:ADK983152 ANG983052:ANG983152 AXC983052:AXC983152 BGY983052:BGY983152 BQU983052:BQU983152 CAQ983052:CAQ983152 CKM983052:CKM983152 CUI983052:CUI983152 DEE983052:DEE983152 DOA983052:DOA983152 DXW983052:DXW983152 EHS983052:EHS983152 ERO983052:ERO983152 FBK983052:FBK983152 FLG983052:FLG983152 FVC983052:FVC983152 GEY983052:GEY983152 GOU983052:GOU983152 GYQ983052:GYQ983152 HIM983052:HIM983152 HSI983052:HSI983152 ICE983052:ICE983152 IMA983052:IMA983152 IVW983052:IVW983152 JFS983052:JFS983152 JPO983052:JPO983152 JZK983052:JZK983152 KJG983052:KJG983152 KTC983052:KTC983152 LCY983052:LCY983152 LMU983052:LMU983152 LWQ983052:LWQ983152 MGM983052:MGM983152 MQI983052:MQI983152 NAE983052:NAE983152 NKA983052:NKA983152 NTW983052:NTW983152 ODS983052:ODS983152 ONO983052:ONO983152 OXK983052:OXK983152 PHG983052:PHG983152 PRC983052:PRC983152 QAY983052:QAY983152 QKU983052:QKU983152 QUQ983052:QUQ983152 REM983052:REM983152 ROI983052:ROI983152 RYE983052:RYE983152 SIA983052:SIA983152 SRW983052:SRW983152 TBS983052:TBS983152 TLO983052:TLO983152 TVK983052:TVK983152 UFG983052:UFG983152 UPC983052:UPC983152 UYY983052:UYY983152 VIU983052:VIU983152 VSQ983052:VSQ983152 WCM983052:WCM983152 WMI983052:WMI983152">
      <formula1>$W$10</formula1>
    </dataValidation>
    <dataValidation type="whole" operator="lessThanOrEqual" allowBlank="1" showInputMessage="1" showErrorMessage="1" error="INPUT NUMBER LESS THAN OR EQUAL THE HIGHEST POSSIBLE SCORE" prompt="Input Raw Score" sqref="WWD983052:WWD983152 JR12:JR112 TN12:TN112 ADJ12:ADJ112 ANF12:ANF112 AXB12:AXB112 BGX12:BGX112 BQT12:BQT112 CAP12:CAP112 CKL12:CKL112 CUH12:CUH112 DED12:DED112 DNZ12:DNZ112 DXV12:DXV112 EHR12:EHR112 ERN12:ERN112 FBJ12:FBJ112 FLF12:FLF112 FVB12:FVB112 GEX12:GEX112 GOT12:GOT112 GYP12:GYP112 HIL12:HIL112 HSH12:HSH112 ICD12:ICD112 ILZ12:ILZ112 IVV12:IVV112 JFR12:JFR112 JPN12:JPN112 JZJ12:JZJ112 KJF12:KJF112 KTB12:KTB112 LCX12:LCX112 LMT12:LMT112 LWP12:LWP112 MGL12:MGL112 MQH12:MQH112 NAD12:NAD112 NJZ12:NJZ112 NTV12:NTV112 ODR12:ODR112 ONN12:ONN112 OXJ12:OXJ112 PHF12:PHF112 PRB12:PRB112 QAX12:QAX112 QKT12:QKT112 QUP12:QUP112 REL12:REL112 ROH12:ROH112 RYD12:RYD112 SHZ12:SHZ112 SRV12:SRV112 TBR12:TBR112 TLN12:TLN112 TVJ12:TVJ112 UFF12:UFF112 UPB12:UPB112 UYX12:UYX112 VIT12:VIT112 VSP12:VSP112 WCL12:WCL112 WMH12:WMH112 WWD12:WWD112 V65548:V65648 JR65548:JR65648 TN65548:TN65648 ADJ65548:ADJ65648 ANF65548:ANF65648 AXB65548:AXB65648 BGX65548:BGX65648 BQT65548:BQT65648 CAP65548:CAP65648 CKL65548:CKL65648 CUH65548:CUH65648 DED65548:DED65648 DNZ65548:DNZ65648 DXV65548:DXV65648 EHR65548:EHR65648 ERN65548:ERN65648 FBJ65548:FBJ65648 FLF65548:FLF65648 FVB65548:FVB65648 GEX65548:GEX65648 GOT65548:GOT65648 GYP65548:GYP65648 HIL65548:HIL65648 HSH65548:HSH65648 ICD65548:ICD65648 ILZ65548:ILZ65648 IVV65548:IVV65648 JFR65548:JFR65648 JPN65548:JPN65648 JZJ65548:JZJ65648 KJF65548:KJF65648 KTB65548:KTB65648 LCX65548:LCX65648 LMT65548:LMT65648 LWP65548:LWP65648 MGL65548:MGL65648 MQH65548:MQH65648 NAD65548:NAD65648 NJZ65548:NJZ65648 NTV65548:NTV65648 ODR65548:ODR65648 ONN65548:ONN65648 OXJ65548:OXJ65648 PHF65548:PHF65648 PRB65548:PRB65648 QAX65548:QAX65648 QKT65548:QKT65648 QUP65548:QUP65648 REL65548:REL65648 ROH65548:ROH65648 RYD65548:RYD65648 SHZ65548:SHZ65648 SRV65548:SRV65648 TBR65548:TBR65648 TLN65548:TLN65648 TVJ65548:TVJ65648 UFF65548:UFF65648 UPB65548:UPB65648 UYX65548:UYX65648 VIT65548:VIT65648 VSP65548:VSP65648 WCL65548:WCL65648 WMH65548:WMH65648 WWD65548:WWD65648 V131084:V131184 JR131084:JR131184 TN131084:TN131184 ADJ131084:ADJ131184 ANF131084:ANF131184 AXB131084:AXB131184 BGX131084:BGX131184 BQT131084:BQT131184 CAP131084:CAP131184 CKL131084:CKL131184 CUH131084:CUH131184 DED131084:DED131184 DNZ131084:DNZ131184 DXV131084:DXV131184 EHR131084:EHR131184 ERN131084:ERN131184 FBJ131084:FBJ131184 FLF131084:FLF131184 FVB131084:FVB131184 GEX131084:GEX131184 GOT131084:GOT131184 GYP131084:GYP131184 HIL131084:HIL131184 HSH131084:HSH131184 ICD131084:ICD131184 ILZ131084:ILZ131184 IVV131084:IVV131184 JFR131084:JFR131184 JPN131084:JPN131184 JZJ131084:JZJ131184 KJF131084:KJF131184 KTB131084:KTB131184 LCX131084:LCX131184 LMT131084:LMT131184 LWP131084:LWP131184 MGL131084:MGL131184 MQH131084:MQH131184 NAD131084:NAD131184 NJZ131084:NJZ131184 NTV131084:NTV131184 ODR131084:ODR131184 ONN131084:ONN131184 OXJ131084:OXJ131184 PHF131084:PHF131184 PRB131084:PRB131184 QAX131084:QAX131184 QKT131084:QKT131184 QUP131084:QUP131184 REL131084:REL131184 ROH131084:ROH131184 RYD131084:RYD131184 SHZ131084:SHZ131184 SRV131084:SRV131184 TBR131084:TBR131184 TLN131084:TLN131184 TVJ131084:TVJ131184 UFF131084:UFF131184 UPB131084:UPB131184 UYX131084:UYX131184 VIT131084:VIT131184 VSP131084:VSP131184 WCL131084:WCL131184 WMH131084:WMH131184 WWD131084:WWD131184 V196620:V196720 JR196620:JR196720 TN196620:TN196720 ADJ196620:ADJ196720 ANF196620:ANF196720 AXB196620:AXB196720 BGX196620:BGX196720 BQT196620:BQT196720 CAP196620:CAP196720 CKL196620:CKL196720 CUH196620:CUH196720 DED196620:DED196720 DNZ196620:DNZ196720 DXV196620:DXV196720 EHR196620:EHR196720 ERN196620:ERN196720 FBJ196620:FBJ196720 FLF196620:FLF196720 FVB196620:FVB196720 GEX196620:GEX196720 GOT196620:GOT196720 GYP196620:GYP196720 HIL196620:HIL196720 HSH196620:HSH196720 ICD196620:ICD196720 ILZ196620:ILZ196720 IVV196620:IVV196720 JFR196620:JFR196720 JPN196620:JPN196720 JZJ196620:JZJ196720 KJF196620:KJF196720 KTB196620:KTB196720 LCX196620:LCX196720 LMT196620:LMT196720 LWP196620:LWP196720 MGL196620:MGL196720 MQH196620:MQH196720 NAD196620:NAD196720 NJZ196620:NJZ196720 NTV196620:NTV196720 ODR196620:ODR196720 ONN196620:ONN196720 OXJ196620:OXJ196720 PHF196620:PHF196720 PRB196620:PRB196720 QAX196620:QAX196720 QKT196620:QKT196720 QUP196620:QUP196720 REL196620:REL196720 ROH196620:ROH196720 RYD196620:RYD196720 SHZ196620:SHZ196720 SRV196620:SRV196720 TBR196620:TBR196720 TLN196620:TLN196720 TVJ196620:TVJ196720 UFF196620:UFF196720 UPB196620:UPB196720 UYX196620:UYX196720 VIT196620:VIT196720 VSP196620:VSP196720 WCL196620:WCL196720 WMH196620:WMH196720 WWD196620:WWD196720 V262156:V262256 JR262156:JR262256 TN262156:TN262256 ADJ262156:ADJ262256 ANF262156:ANF262256 AXB262156:AXB262256 BGX262156:BGX262256 BQT262156:BQT262256 CAP262156:CAP262256 CKL262156:CKL262256 CUH262156:CUH262256 DED262156:DED262256 DNZ262156:DNZ262256 DXV262156:DXV262256 EHR262156:EHR262256 ERN262156:ERN262256 FBJ262156:FBJ262256 FLF262156:FLF262256 FVB262156:FVB262256 GEX262156:GEX262256 GOT262156:GOT262256 GYP262156:GYP262256 HIL262156:HIL262256 HSH262156:HSH262256 ICD262156:ICD262256 ILZ262156:ILZ262256 IVV262156:IVV262256 JFR262156:JFR262256 JPN262156:JPN262256 JZJ262156:JZJ262256 KJF262156:KJF262256 KTB262156:KTB262256 LCX262156:LCX262256 LMT262156:LMT262256 LWP262156:LWP262256 MGL262156:MGL262256 MQH262156:MQH262256 NAD262156:NAD262256 NJZ262156:NJZ262256 NTV262156:NTV262256 ODR262156:ODR262256 ONN262156:ONN262256 OXJ262156:OXJ262256 PHF262156:PHF262256 PRB262156:PRB262256 QAX262156:QAX262256 QKT262156:QKT262256 QUP262156:QUP262256 REL262156:REL262256 ROH262156:ROH262256 RYD262156:RYD262256 SHZ262156:SHZ262256 SRV262156:SRV262256 TBR262156:TBR262256 TLN262156:TLN262256 TVJ262156:TVJ262256 UFF262156:UFF262256 UPB262156:UPB262256 UYX262156:UYX262256 VIT262156:VIT262256 VSP262156:VSP262256 WCL262156:WCL262256 WMH262156:WMH262256 WWD262156:WWD262256 V327692:V327792 JR327692:JR327792 TN327692:TN327792 ADJ327692:ADJ327792 ANF327692:ANF327792 AXB327692:AXB327792 BGX327692:BGX327792 BQT327692:BQT327792 CAP327692:CAP327792 CKL327692:CKL327792 CUH327692:CUH327792 DED327692:DED327792 DNZ327692:DNZ327792 DXV327692:DXV327792 EHR327692:EHR327792 ERN327692:ERN327792 FBJ327692:FBJ327792 FLF327692:FLF327792 FVB327692:FVB327792 GEX327692:GEX327792 GOT327692:GOT327792 GYP327692:GYP327792 HIL327692:HIL327792 HSH327692:HSH327792 ICD327692:ICD327792 ILZ327692:ILZ327792 IVV327692:IVV327792 JFR327692:JFR327792 JPN327692:JPN327792 JZJ327692:JZJ327792 KJF327692:KJF327792 KTB327692:KTB327792 LCX327692:LCX327792 LMT327692:LMT327792 LWP327692:LWP327792 MGL327692:MGL327792 MQH327692:MQH327792 NAD327692:NAD327792 NJZ327692:NJZ327792 NTV327692:NTV327792 ODR327692:ODR327792 ONN327692:ONN327792 OXJ327692:OXJ327792 PHF327692:PHF327792 PRB327692:PRB327792 QAX327692:QAX327792 QKT327692:QKT327792 QUP327692:QUP327792 REL327692:REL327792 ROH327692:ROH327792 RYD327692:RYD327792 SHZ327692:SHZ327792 SRV327692:SRV327792 TBR327692:TBR327792 TLN327692:TLN327792 TVJ327692:TVJ327792 UFF327692:UFF327792 UPB327692:UPB327792 UYX327692:UYX327792 VIT327692:VIT327792 VSP327692:VSP327792 WCL327692:WCL327792 WMH327692:WMH327792 WWD327692:WWD327792 V393228:V393328 JR393228:JR393328 TN393228:TN393328 ADJ393228:ADJ393328 ANF393228:ANF393328 AXB393228:AXB393328 BGX393228:BGX393328 BQT393228:BQT393328 CAP393228:CAP393328 CKL393228:CKL393328 CUH393228:CUH393328 DED393228:DED393328 DNZ393228:DNZ393328 DXV393228:DXV393328 EHR393228:EHR393328 ERN393228:ERN393328 FBJ393228:FBJ393328 FLF393228:FLF393328 FVB393228:FVB393328 GEX393228:GEX393328 GOT393228:GOT393328 GYP393228:GYP393328 HIL393228:HIL393328 HSH393228:HSH393328 ICD393228:ICD393328 ILZ393228:ILZ393328 IVV393228:IVV393328 JFR393228:JFR393328 JPN393228:JPN393328 JZJ393228:JZJ393328 KJF393228:KJF393328 KTB393228:KTB393328 LCX393228:LCX393328 LMT393228:LMT393328 LWP393228:LWP393328 MGL393228:MGL393328 MQH393228:MQH393328 NAD393228:NAD393328 NJZ393228:NJZ393328 NTV393228:NTV393328 ODR393228:ODR393328 ONN393228:ONN393328 OXJ393228:OXJ393328 PHF393228:PHF393328 PRB393228:PRB393328 QAX393228:QAX393328 QKT393228:QKT393328 QUP393228:QUP393328 REL393228:REL393328 ROH393228:ROH393328 RYD393228:RYD393328 SHZ393228:SHZ393328 SRV393228:SRV393328 TBR393228:TBR393328 TLN393228:TLN393328 TVJ393228:TVJ393328 UFF393228:UFF393328 UPB393228:UPB393328 UYX393228:UYX393328 VIT393228:VIT393328 VSP393228:VSP393328 WCL393228:WCL393328 WMH393228:WMH393328 WWD393228:WWD393328 V458764:V458864 JR458764:JR458864 TN458764:TN458864 ADJ458764:ADJ458864 ANF458764:ANF458864 AXB458764:AXB458864 BGX458764:BGX458864 BQT458764:BQT458864 CAP458764:CAP458864 CKL458764:CKL458864 CUH458764:CUH458864 DED458764:DED458864 DNZ458764:DNZ458864 DXV458764:DXV458864 EHR458764:EHR458864 ERN458764:ERN458864 FBJ458764:FBJ458864 FLF458764:FLF458864 FVB458764:FVB458864 GEX458764:GEX458864 GOT458764:GOT458864 GYP458764:GYP458864 HIL458764:HIL458864 HSH458764:HSH458864 ICD458764:ICD458864 ILZ458764:ILZ458864 IVV458764:IVV458864 JFR458764:JFR458864 JPN458764:JPN458864 JZJ458764:JZJ458864 KJF458764:KJF458864 KTB458764:KTB458864 LCX458764:LCX458864 LMT458764:LMT458864 LWP458764:LWP458864 MGL458764:MGL458864 MQH458764:MQH458864 NAD458764:NAD458864 NJZ458764:NJZ458864 NTV458764:NTV458864 ODR458764:ODR458864 ONN458764:ONN458864 OXJ458764:OXJ458864 PHF458764:PHF458864 PRB458764:PRB458864 QAX458764:QAX458864 QKT458764:QKT458864 QUP458764:QUP458864 REL458764:REL458864 ROH458764:ROH458864 RYD458764:RYD458864 SHZ458764:SHZ458864 SRV458764:SRV458864 TBR458764:TBR458864 TLN458764:TLN458864 TVJ458764:TVJ458864 UFF458764:UFF458864 UPB458764:UPB458864 UYX458764:UYX458864 VIT458764:VIT458864 VSP458764:VSP458864 WCL458764:WCL458864 WMH458764:WMH458864 WWD458764:WWD458864 V524300:V524400 JR524300:JR524400 TN524300:TN524400 ADJ524300:ADJ524400 ANF524300:ANF524400 AXB524300:AXB524400 BGX524300:BGX524400 BQT524300:BQT524400 CAP524300:CAP524400 CKL524300:CKL524400 CUH524300:CUH524400 DED524300:DED524400 DNZ524300:DNZ524400 DXV524300:DXV524400 EHR524300:EHR524400 ERN524300:ERN524400 FBJ524300:FBJ524400 FLF524300:FLF524400 FVB524300:FVB524400 GEX524300:GEX524400 GOT524300:GOT524400 GYP524300:GYP524400 HIL524300:HIL524400 HSH524300:HSH524400 ICD524300:ICD524400 ILZ524300:ILZ524400 IVV524300:IVV524400 JFR524300:JFR524400 JPN524300:JPN524400 JZJ524300:JZJ524400 KJF524300:KJF524400 KTB524300:KTB524400 LCX524300:LCX524400 LMT524300:LMT524400 LWP524300:LWP524400 MGL524300:MGL524400 MQH524300:MQH524400 NAD524300:NAD524400 NJZ524300:NJZ524400 NTV524300:NTV524400 ODR524300:ODR524400 ONN524300:ONN524400 OXJ524300:OXJ524400 PHF524300:PHF524400 PRB524300:PRB524400 QAX524300:QAX524400 QKT524300:QKT524400 QUP524300:QUP524400 REL524300:REL524400 ROH524300:ROH524400 RYD524300:RYD524400 SHZ524300:SHZ524400 SRV524300:SRV524400 TBR524300:TBR524400 TLN524300:TLN524400 TVJ524300:TVJ524400 UFF524300:UFF524400 UPB524300:UPB524400 UYX524300:UYX524400 VIT524300:VIT524400 VSP524300:VSP524400 WCL524300:WCL524400 WMH524300:WMH524400 WWD524300:WWD524400 V589836:V589936 JR589836:JR589936 TN589836:TN589936 ADJ589836:ADJ589936 ANF589836:ANF589936 AXB589836:AXB589936 BGX589836:BGX589936 BQT589836:BQT589936 CAP589836:CAP589936 CKL589836:CKL589936 CUH589836:CUH589936 DED589836:DED589936 DNZ589836:DNZ589936 DXV589836:DXV589936 EHR589836:EHR589936 ERN589836:ERN589936 FBJ589836:FBJ589936 FLF589836:FLF589936 FVB589836:FVB589936 GEX589836:GEX589936 GOT589836:GOT589936 GYP589836:GYP589936 HIL589836:HIL589936 HSH589836:HSH589936 ICD589836:ICD589936 ILZ589836:ILZ589936 IVV589836:IVV589936 JFR589836:JFR589936 JPN589836:JPN589936 JZJ589836:JZJ589936 KJF589836:KJF589936 KTB589836:KTB589936 LCX589836:LCX589936 LMT589836:LMT589936 LWP589836:LWP589936 MGL589836:MGL589936 MQH589836:MQH589936 NAD589836:NAD589936 NJZ589836:NJZ589936 NTV589836:NTV589936 ODR589836:ODR589936 ONN589836:ONN589936 OXJ589836:OXJ589936 PHF589836:PHF589936 PRB589836:PRB589936 QAX589836:QAX589936 QKT589836:QKT589936 QUP589836:QUP589936 REL589836:REL589936 ROH589836:ROH589936 RYD589836:RYD589936 SHZ589836:SHZ589936 SRV589836:SRV589936 TBR589836:TBR589936 TLN589836:TLN589936 TVJ589836:TVJ589936 UFF589836:UFF589936 UPB589836:UPB589936 UYX589836:UYX589936 VIT589836:VIT589936 VSP589836:VSP589936 WCL589836:WCL589936 WMH589836:WMH589936 WWD589836:WWD589936 V655372:V655472 JR655372:JR655472 TN655372:TN655472 ADJ655372:ADJ655472 ANF655372:ANF655472 AXB655372:AXB655472 BGX655372:BGX655472 BQT655372:BQT655472 CAP655372:CAP655472 CKL655372:CKL655472 CUH655372:CUH655472 DED655372:DED655472 DNZ655372:DNZ655472 DXV655372:DXV655472 EHR655372:EHR655472 ERN655372:ERN655472 FBJ655372:FBJ655472 FLF655372:FLF655472 FVB655372:FVB655472 GEX655372:GEX655472 GOT655372:GOT655472 GYP655372:GYP655472 HIL655372:HIL655472 HSH655372:HSH655472 ICD655372:ICD655472 ILZ655372:ILZ655472 IVV655372:IVV655472 JFR655372:JFR655472 JPN655372:JPN655472 JZJ655372:JZJ655472 KJF655372:KJF655472 KTB655372:KTB655472 LCX655372:LCX655472 LMT655372:LMT655472 LWP655372:LWP655472 MGL655372:MGL655472 MQH655372:MQH655472 NAD655372:NAD655472 NJZ655372:NJZ655472 NTV655372:NTV655472 ODR655372:ODR655472 ONN655372:ONN655472 OXJ655372:OXJ655472 PHF655372:PHF655472 PRB655372:PRB655472 QAX655372:QAX655472 QKT655372:QKT655472 QUP655372:QUP655472 REL655372:REL655472 ROH655372:ROH655472 RYD655372:RYD655472 SHZ655372:SHZ655472 SRV655372:SRV655472 TBR655372:TBR655472 TLN655372:TLN655472 TVJ655372:TVJ655472 UFF655372:UFF655472 UPB655372:UPB655472 UYX655372:UYX655472 VIT655372:VIT655472 VSP655372:VSP655472 WCL655372:WCL655472 WMH655372:WMH655472 WWD655372:WWD655472 V720908:V721008 JR720908:JR721008 TN720908:TN721008 ADJ720908:ADJ721008 ANF720908:ANF721008 AXB720908:AXB721008 BGX720908:BGX721008 BQT720908:BQT721008 CAP720908:CAP721008 CKL720908:CKL721008 CUH720908:CUH721008 DED720908:DED721008 DNZ720908:DNZ721008 DXV720908:DXV721008 EHR720908:EHR721008 ERN720908:ERN721008 FBJ720908:FBJ721008 FLF720908:FLF721008 FVB720908:FVB721008 GEX720908:GEX721008 GOT720908:GOT721008 GYP720908:GYP721008 HIL720908:HIL721008 HSH720908:HSH721008 ICD720908:ICD721008 ILZ720908:ILZ721008 IVV720908:IVV721008 JFR720908:JFR721008 JPN720908:JPN721008 JZJ720908:JZJ721008 KJF720908:KJF721008 KTB720908:KTB721008 LCX720908:LCX721008 LMT720908:LMT721008 LWP720908:LWP721008 MGL720908:MGL721008 MQH720908:MQH721008 NAD720908:NAD721008 NJZ720908:NJZ721008 NTV720908:NTV721008 ODR720908:ODR721008 ONN720908:ONN721008 OXJ720908:OXJ721008 PHF720908:PHF721008 PRB720908:PRB721008 QAX720908:QAX721008 QKT720908:QKT721008 QUP720908:QUP721008 REL720908:REL721008 ROH720908:ROH721008 RYD720908:RYD721008 SHZ720908:SHZ721008 SRV720908:SRV721008 TBR720908:TBR721008 TLN720908:TLN721008 TVJ720908:TVJ721008 UFF720908:UFF721008 UPB720908:UPB721008 UYX720908:UYX721008 VIT720908:VIT721008 VSP720908:VSP721008 WCL720908:WCL721008 WMH720908:WMH721008 WWD720908:WWD721008 V786444:V786544 JR786444:JR786544 TN786444:TN786544 ADJ786444:ADJ786544 ANF786444:ANF786544 AXB786444:AXB786544 BGX786444:BGX786544 BQT786444:BQT786544 CAP786444:CAP786544 CKL786444:CKL786544 CUH786444:CUH786544 DED786444:DED786544 DNZ786444:DNZ786544 DXV786444:DXV786544 EHR786444:EHR786544 ERN786444:ERN786544 FBJ786444:FBJ786544 FLF786444:FLF786544 FVB786444:FVB786544 GEX786444:GEX786544 GOT786444:GOT786544 GYP786444:GYP786544 HIL786444:HIL786544 HSH786444:HSH786544 ICD786444:ICD786544 ILZ786444:ILZ786544 IVV786444:IVV786544 JFR786444:JFR786544 JPN786444:JPN786544 JZJ786444:JZJ786544 KJF786444:KJF786544 KTB786444:KTB786544 LCX786444:LCX786544 LMT786444:LMT786544 LWP786444:LWP786544 MGL786444:MGL786544 MQH786444:MQH786544 NAD786444:NAD786544 NJZ786444:NJZ786544 NTV786444:NTV786544 ODR786444:ODR786544 ONN786444:ONN786544 OXJ786444:OXJ786544 PHF786444:PHF786544 PRB786444:PRB786544 QAX786444:QAX786544 QKT786444:QKT786544 QUP786444:QUP786544 REL786444:REL786544 ROH786444:ROH786544 RYD786444:RYD786544 SHZ786444:SHZ786544 SRV786444:SRV786544 TBR786444:TBR786544 TLN786444:TLN786544 TVJ786444:TVJ786544 UFF786444:UFF786544 UPB786444:UPB786544 UYX786444:UYX786544 VIT786444:VIT786544 VSP786444:VSP786544 WCL786444:WCL786544 WMH786444:WMH786544 WWD786444:WWD786544 V851980:V852080 JR851980:JR852080 TN851980:TN852080 ADJ851980:ADJ852080 ANF851980:ANF852080 AXB851980:AXB852080 BGX851980:BGX852080 BQT851980:BQT852080 CAP851980:CAP852080 CKL851980:CKL852080 CUH851980:CUH852080 DED851980:DED852080 DNZ851980:DNZ852080 DXV851980:DXV852080 EHR851980:EHR852080 ERN851980:ERN852080 FBJ851980:FBJ852080 FLF851980:FLF852080 FVB851980:FVB852080 GEX851980:GEX852080 GOT851980:GOT852080 GYP851980:GYP852080 HIL851980:HIL852080 HSH851980:HSH852080 ICD851980:ICD852080 ILZ851980:ILZ852080 IVV851980:IVV852080 JFR851980:JFR852080 JPN851980:JPN852080 JZJ851980:JZJ852080 KJF851980:KJF852080 KTB851980:KTB852080 LCX851980:LCX852080 LMT851980:LMT852080 LWP851980:LWP852080 MGL851980:MGL852080 MQH851980:MQH852080 NAD851980:NAD852080 NJZ851980:NJZ852080 NTV851980:NTV852080 ODR851980:ODR852080 ONN851980:ONN852080 OXJ851980:OXJ852080 PHF851980:PHF852080 PRB851980:PRB852080 QAX851980:QAX852080 QKT851980:QKT852080 QUP851980:QUP852080 REL851980:REL852080 ROH851980:ROH852080 RYD851980:RYD852080 SHZ851980:SHZ852080 SRV851980:SRV852080 TBR851980:TBR852080 TLN851980:TLN852080 TVJ851980:TVJ852080 UFF851980:UFF852080 UPB851980:UPB852080 UYX851980:UYX852080 VIT851980:VIT852080 VSP851980:VSP852080 WCL851980:WCL852080 WMH851980:WMH852080 WWD851980:WWD852080 V917516:V917616 JR917516:JR917616 TN917516:TN917616 ADJ917516:ADJ917616 ANF917516:ANF917616 AXB917516:AXB917616 BGX917516:BGX917616 BQT917516:BQT917616 CAP917516:CAP917616 CKL917516:CKL917616 CUH917516:CUH917616 DED917516:DED917616 DNZ917516:DNZ917616 DXV917516:DXV917616 EHR917516:EHR917616 ERN917516:ERN917616 FBJ917516:FBJ917616 FLF917516:FLF917616 FVB917516:FVB917616 GEX917516:GEX917616 GOT917516:GOT917616 GYP917516:GYP917616 HIL917516:HIL917616 HSH917516:HSH917616 ICD917516:ICD917616 ILZ917516:ILZ917616 IVV917516:IVV917616 JFR917516:JFR917616 JPN917516:JPN917616 JZJ917516:JZJ917616 KJF917516:KJF917616 KTB917516:KTB917616 LCX917516:LCX917616 LMT917516:LMT917616 LWP917516:LWP917616 MGL917516:MGL917616 MQH917516:MQH917616 NAD917516:NAD917616 NJZ917516:NJZ917616 NTV917516:NTV917616 ODR917516:ODR917616 ONN917516:ONN917616 OXJ917516:OXJ917616 PHF917516:PHF917616 PRB917516:PRB917616 QAX917516:QAX917616 QKT917516:QKT917616 QUP917516:QUP917616 REL917516:REL917616 ROH917516:ROH917616 RYD917516:RYD917616 SHZ917516:SHZ917616 SRV917516:SRV917616 TBR917516:TBR917616 TLN917516:TLN917616 TVJ917516:TVJ917616 UFF917516:UFF917616 UPB917516:UPB917616 UYX917516:UYX917616 VIT917516:VIT917616 VSP917516:VSP917616 WCL917516:WCL917616 WMH917516:WMH917616 WWD917516:WWD917616 V983052:V983152 JR983052:JR983152 TN983052:TN983152 ADJ983052:ADJ983152 ANF983052:ANF983152 AXB983052:AXB983152 BGX983052:BGX983152 BQT983052:BQT983152 CAP983052:CAP983152 CKL983052:CKL983152 CUH983052:CUH983152 DED983052:DED983152 DNZ983052:DNZ983152 DXV983052:DXV983152 EHR983052:EHR983152 ERN983052:ERN983152 FBJ983052:FBJ983152 FLF983052:FLF983152 FVB983052:FVB983152 GEX983052:GEX983152 GOT983052:GOT983152 GYP983052:GYP983152 HIL983052:HIL983152 HSH983052:HSH983152 ICD983052:ICD983152 ILZ983052:ILZ983152 IVV983052:IVV983152 JFR983052:JFR983152 JPN983052:JPN983152 JZJ983052:JZJ983152 KJF983052:KJF983152 KTB983052:KTB983152 LCX983052:LCX983152 LMT983052:LMT983152 LWP983052:LWP983152 MGL983052:MGL983152 MQH983052:MQH983152 NAD983052:NAD983152 NJZ983052:NJZ983152 NTV983052:NTV983152 ODR983052:ODR983152 ONN983052:ONN983152 OXJ983052:OXJ983152 PHF983052:PHF983152 PRB983052:PRB983152 QAX983052:QAX983152 QKT983052:QKT983152 QUP983052:QUP983152 REL983052:REL983152 ROH983052:ROH983152 RYD983052:RYD983152 SHZ983052:SHZ983152 SRV983052:SRV983152 TBR983052:TBR983152 TLN983052:TLN983152 TVJ983052:TVJ983152 UFF983052:UFF983152 UPB983052:UPB983152 UYX983052:UYX983152 VIT983052:VIT983152 VSP983052:VSP983152 WCL983052:WCL983152 WMH983052:WMH983152">
      <formula1>$V$10</formula1>
    </dataValidation>
    <dataValidation type="whole" operator="lessThanOrEqual" allowBlank="1" showInputMessage="1" showErrorMessage="1" error="INPUT NUMBER LESS THAN OR EQUAL THE HIGHEST POSSIBLE SCORE" prompt="Input Raw Score" sqref="WWC983052:WWC983152 JQ12:JQ112 TM12:TM112 ADI12:ADI112 ANE12:ANE112 AXA12:AXA112 BGW12:BGW112 BQS12:BQS112 CAO12:CAO112 CKK12:CKK112 CUG12:CUG112 DEC12:DEC112 DNY12:DNY112 DXU12:DXU112 EHQ12:EHQ112 ERM12:ERM112 FBI12:FBI112 FLE12:FLE112 FVA12:FVA112 GEW12:GEW112 GOS12:GOS112 GYO12:GYO112 HIK12:HIK112 HSG12:HSG112 ICC12:ICC112 ILY12:ILY112 IVU12:IVU112 JFQ12:JFQ112 JPM12:JPM112 JZI12:JZI112 KJE12:KJE112 KTA12:KTA112 LCW12:LCW112 LMS12:LMS112 LWO12:LWO112 MGK12:MGK112 MQG12:MQG112 NAC12:NAC112 NJY12:NJY112 NTU12:NTU112 ODQ12:ODQ112 ONM12:ONM112 OXI12:OXI112 PHE12:PHE112 PRA12:PRA112 QAW12:QAW112 QKS12:QKS112 QUO12:QUO112 REK12:REK112 ROG12:ROG112 RYC12:RYC112 SHY12:SHY112 SRU12:SRU112 TBQ12:TBQ112 TLM12:TLM112 TVI12:TVI112 UFE12:UFE112 UPA12:UPA112 UYW12:UYW112 VIS12:VIS112 VSO12:VSO112 WCK12:WCK112 WMG12:WMG112 WWC12:WWC112 U65548:U65648 JQ65548:JQ65648 TM65548:TM65648 ADI65548:ADI65648 ANE65548:ANE65648 AXA65548:AXA65648 BGW65548:BGW65648 BQS65548:BQS65648 CAO65548:CAO65648 CKK65548:CKK65648 CUG65548:CUG65648 DEC65548:DEC65648 DNY65548:DNY65648 DXU65548:DXU65648 EHQ65548:EHQ65648 ERM65548:ERM65648 FBI65548:FBI65648 FLE65548:FLE65648 FVA65548:FVA65648 GEW65548:GEW65648 GOS65548:GOS65648 GYO65548:GYO65648 HIK65548:HIK65648 HSG65548:HSG65648 ICC65548:ICC65648 ILY65548:ILY65648 IVU65548:IVU65648 JFQ65548:JFQ65648 JPM65548:JPM65648 JZI65548:JZI65648 KJE65548:KJE65648 KTA65548:KTA65648 LCW65548:LCW65648 LMS65548:LMS65648 LWO65548:LWO65648 MGK65548:MGK65648 MQG65548:MQG65648 NAC65548:NAC65648 NJY65548:NJY65648 NTU65548:NTU65648 ODQ65548:ODQ65648 ONM65548:ONM65648 OXI65548:OXI65648 PHE65548:PHE65648 PRA65548:PRA65648 QAW65548:QAW65648 QKS65548:QKS65648 QUO65548:QUO65648 REK65548:REK65648 ROG65548:ROG65648 RYC65548:RYC65648 SHY65548:SHY65648 SRU65548:SRU65648 TBQ65548:TBQ65648 TLM65548:TLM65648 TVI65548:TVI65648 UFE65548:UFE65648 UPA65548:UPA65648 UYW65548:UYW65648 VIS65548:VIS65648 VSO65548:VSO65648 WCK65548:WCK65648 WMG65548:WMG65648 WWC65548:WWC65648 U131084:U131184 JQ131084:JQ131184 TM131084:TM131184 ADI131084:ADI131184 ANE131084:ANE131184 AXA131084:AXA131184 BGW131084:BGW131184 BQS131084:BQS131184 CAO131084:CAO131184 CKK131084:CKK131184 CUG131084:CUG131184 DEC131084:DEC131184 DNY131084:DNY131184 DXU131084:DXU131184 EHQ131084:EHQ131184 ERM131084:ERM131184 FBI131084:FBI131184 FLE131084:FLE131184 FVA131084:FVA131184 GEW131084:GEW131184 GOS131084:GOS131184 GYO131084:GYO131184 HIK131084:HIK131184 HSG131084:HSG131184 ICC131084:ICC131184 ILY131084:ILY131184 IVU131084:IVU131184 JFQ131084:JFQ131184 JPM131084:JPM131184 JZI131084:JZI131184 KJE131084:KJE131184 KTA131084:KTA131184 LCW131084:LCW131184 LMS131084:LMS131184 LWO131084:LWO131184 MGK131084:MGK131184 MQG131084:MQG131184 NAC131084:NAC131184 NJY131084:NJY131184 NTU131084:NTU131184 ODQ131084:ODQ131184 ONM131084:ONM131184 OXI131084:OXI131184 PHE131084:PHE131184 PRA131084:PRA131184 QAW131084:QAW131184 QKS131084:QKS131184 QUO131084:QUO131184 REK131084:REK131184 ROG131084:ROG131184 RYC131084:RYC131184 SHY131084:SHY131184 SRU131084:SRU131184 TBQ131084:TBQ131184 TLM131084:TLM131184 TVI131084:TVI131184 UFE131084:UFE131184 UPA131084:UPA131184 UYW131084:UYW131184 VIS131084:VIS131184 VSO131084:VSO131184 WCK131084:WCK131184 WMG131084:WMG131184 WWC131084:WWC131184 U196620:U196720 JQ196620:JQ196720 TM196620:TM196720 ADI196620:ADI196720 ANE196620:ANE196720 AXA196620:AXA196720 BGW196620:BGW196720 BQS196620:BQS196720 CAO196620:CAO196720 CKK196620:CKK196720 CUG196620:CUG196720 DEC196620:DEC196720 DNY196620:DNY196720 DXU196620:DXU196720 EHQ196620:EHQ196720 ERM196620:ERM196720 FBI196620:FBI196720 FLE196620:FLE196720 FVA196620:FVA196720 GEW196620:GEW196720 GOS196620:GOS196720 GYO196620:GYO196720 HIK196620:HIK196720 HSG196620:HSG196720 ICC196620:ICC196720 ILY196620:ILY196720 IVU196620:IVU196720 JFQ196620:JFQ196720 JPM196620:JPM196720 JZI196620:JZI196720 KJE196620:KJE196720 KTA196620:KTA196720 LCW196620:LCW196720 LMS196620:LMS196720 LWO196620:LWO196720 MGK196620:MGK196720 MQG196620:MQG196720 NAC196620:NAC196720 NJY196620:NJY196720 NTU196620:NTU196720 ODQ196620:ODQ196720 ONM196620:ONM196720 OXI196620:OXI196720 PHE196620:PHE196720 PRA196620:PRA196720 QAW196620:QAW196720 QKS196620:QKS196720 QUO196620:QUO196720 REK196620:REK196720 ROG196620:ROG196720 RYC196620:RYC196720 SHY196620:SHY196720 SRU196620:SRU196720 TBQ196620:TBQ196720 TLM196620:TLM196720 TVI196620:TVI196720 UFE196620:UFE196720 UPA196620:UPA196720 UYW196620:UYW196720 VIS196620:VIS196720 VSO196620:VSO196720 WCK196620:WCK196720 WMG196620:WMG196720 WWC196620:WWC196720 U262156:U262256 JQ262156:JQ262256 TM262156:TM262256 ADI262156:ADI262256 ANE262156:ANE262256 AXA262156:AXA262256 BGW262156:BGW262256 BQS262156:BQS262256 CAO262156:CAO262256 CKK262156:CKK262256 CUG262156:CUG262256 DEC262156:DEC262256 DNY262156:DNY262256 DXU262156:DXU262256 EHQ262156:EHQ262256 ERM262156:ERM262256 FBI262156:FBI262256 FLE262156:FLE262256 FVA262156:FVA262256 GEW262156:GEW262256 GOS262156:GOS262256 GYO262156:GYO262256 HIK262156:HIK262256 HSG262156:HSG262256 ICC262156:ICC262256 ILY262156:ILY262256 IVU262156:IVU262256 JFQ262156:JFQ262256 JPM262156:JPM262256 JZI262156:JZI262256 KJE262156:KJE262256 KTA262156:KTA262256 LCW262156:LCW262256 LMS262156:LMS262256 LWO262156:LWO262256 MGK262156:MGK262256 MQG262156:MQG262256 NAC262156:NAC262256 NJY262156:NJY262256 NTU262156:NTU262256 ODQ262156:ODQ262256 ONM262156:ONM262256 OXI262156:OXI262256 PHE262156:PHE262256 PRA262156:PRA262256 QAW262156:QAW262256 QKS262156:QKS262256 QUO262156:QUO262256 REK262156:REK262256 ROG262156:ROG262256 RYC262156:RYC262256 SHY262156:SHY262256 SRU262156:SRU262256 TBQ262156:TBQ262256 TLM262156:TLM262256 TVI262156:TVI262256 UFE262156:UFE262256 UPA262156:UPA262256 UYW262156:UYW262256 VIS262156:VIS262256 VSO262156:VSO262256 WCK262156:WCK262256 WMG262156:WMG262256 WWC262156:WWC262256 U327692:U327792 JQ327692:JQ327792 TM327692:TM327792 ADI327692:ADI327792 ANE327692:ANE327792 AXA327692:AXA327792 BGW327692:BGW327792 BQS327692:BQS327792 CAO327692:CAO327792 CKK327692:CKK327792 CUG327692:CUG327792 DEC327692:DEC327792 DNY327692:DNY327792 DXU327692:DXU327792 EHQ327692:EHQ327792 ERM327692:ERM327792 FBI327692:FBI327792 FLE327692:FLE327792 FVA327692:FVA327792 GEW327692:GEW327792 GOS327692:GOS327792 GYO327692:GYO327792 HIK327692:HIK327792 HSG327692:HSG327792 ICC327692:ICC327792 ILY327692:ILY327792 IVU327692:IVU327792 JFQ327692:JFQ327792 JPM327692:JPM327792 JZI327692:JZI327792 KJE327692:KJE327792 KTA327692:KTA327792 LCW327692:LCW327792 LMS327692:LMS327792 LWO327692:LWO327792 MGK327692:MGK327792 MQG327692:MQG327792 NAC327692:NAC327792 NJY327692:NJY327792 NTU327692:NTU327792 ODQ327692:ODQ327792 ONM327692:ONM327792 OXI327692:OXI327792 PHE327692:PHE327792 PRA327692:PRA327792 QAW327692:QAW327792 QKS327692:QKS327792 QUO327692:QUO327792 REK327692:REK327792 ROG327692:ROG327792 RYC327692:RYC327792 SHY327692:SHY327792 SRU327692:SRU327792 TBQ327692:TBQ327792 TLM327692:TLM327792 TVI327692:TVI327792 UFE327692:UFE327792 UPA327692:UPA327792 UYW327692:UYW327792 VIS327692:VIS327792 VSO327692:VSO327792 WCK327692:WCK327792 WMG327692:WMG327792 WWC327692:WWC327792 U393228:U393328 JQ393228:JQ393328 TM393228:TM393328 ADI393228:ADI393328 ANE393228:ANE393328 AXA393228:AXA393328 BGW393228:BGW393328 BQS393228:BQS393328 CAO393228:CAO393328 CKK393228:CKK393328 CUG393228:CUG393328 DEC393228:DEC393328 DNY393228:DNY393328 DXU393228:DXU393328 EHQ393228:EHQ393328 ERM393228:ERM393328 FBI393228:FBI393328 FLE393228:FLE393328 FVA393228:FVA393328 GEW393228:GEW393328 GOS393228:GOS393328 GYO393228:GYO393328 HIK393228:HIK393328 HSG393228:HSG393328 ICC393228:ICC393328 ILY393228:ILY393328 IVU393228:IVU393328 JFQ393228:JFQ393328 JPM393228:JPM393328 JZI393228:JZI393328 KJE393228:KJE393328 KTA393228:KTA393328 LCW393228:LCW393328 LMS393228:LMS393328 LWO393228:LWO393328 MGK393228:MGK393328 MQG393228:MQG393328 NAC393228:NAC393328 NJY393228:NJY393328 NTU393228:NTU393328 ODQ393228:ODQ393328 ONM393228:ONM393328 OXI393228:OXI393328 PHE393228:PHE393328 PRA393228:PRA393328 QAW393228:QAW393328 QKS393228:QKS393328 QUO393228:QUO393328 REK393228:REK393328 ROG393228:ROG393328 RYC393228:RYC393328 SHY393228:SHY393328 SRU393228:SRU393328 TBQ393228:TBQ393328 TLM393228:TLM393328 TVI393228:TVI393328 UFE393228:UFE393328 UPA393228:UPA393328 UYW393228:UYW393328 VIS393228:VIS393328 VSO393228:VSO393328 WCK393228:WCK393328 WMG393228:WMG393328 WWC393228:WWC393328 U458764:U458864 JQ458764:JQ458864 TM458764:TM458864 ADI458764:ADI458864 ANE458764:ANE458864 AXA458764:AXA458864 BGW458764:BGW458864 BQS458764:BQS458864 CAO458764:CAO458864 CKK458764:CKK458864 CUG458764:CUG458864 DEC458764:DEC458864 DNY458764:DNY458864 DXU458764:DXU458864 EHQ458764:EHQ458864 ERM458764:ERM458864 FBI458764:FBI458864 FLE458764:FLE458864 FVA458764:FVA458864 GEW458764:GEW458864 GOS458764:GOS458864 GYO458764:GYO458864 HIK458764:HIK458864 HSG458764:HSG458864 ICC458764:ICC458864 ILY458764:ILY458864 IVU458764:IVU458864 JFQ458764:JFQ458864 JPM458764:JPM458864 JZI458764:JZI458864 KJE458764:KJE458864 KTA458764:KTA458864 LCW458764:LCW458864 LMS458764:LMS458864 LWO458764:LWO458864 MGK458764:MGK458864 MQG458764:MQG458864 NAC458764:NAC458864 NJY458764:NJY458864 NTU458764:NTU458864 ODQ458764:ODQ458864 ONM458764:ONM458864 OXI458764:OXI458864 PHE458764:PHE458864 PRA458764:PRA458864 QAW458764:QAW458864 QKS458764:QKS458864 QUO458764:QUO458864 REK458764:REK458864 ROG458764:ROG458864 RYC458764:RYC458864 SHY458764:SHY458864 SRU458764:SRU458864 TBQ458764:TBQ458864 TLM458764:TLM458864 TVI458764:TVI458864 UFE458764:UFE458864 UPA458764:UPA458864 UYW458764:UYW458864 VIS458764:VIS458864 VSO458764:VSO458864 WCK458764:WCK458864 WMG458764:WMG458864 WWC458764:WWC458864 U524300:U524400 JQ524300:JQ524400 TM524300:TM524400 ADI524300:ADI524400 ANE524300:ANE524400 AXA524300:AXA524400 BGW524300:BGW524400 BQS524300:BQS524400 CAO524300:CAO524400 CKK524300:CKK524400 CUG524300:CUG524400 DEC524300:DEC524400 DNY524300:DNY524400 DXU524300:DXU524400 EHQ524300:EHQ524400 ERM524300:ERM524400 FBI524300:FBI524400 FLE524300:FLE524400 FVA524300:FVA524400 GEW524300:GEW524400 GOS524300:GOS524400 GYO524300:GYO524400 HIK524300:HIK524400 HSG524300:HSG524400 ICC524300:ICC524400 ILY524300:ILY524400 IVU524300:IVU524400 JFQ524300:JFQ524400 JPM524300:JPM524400 JZI524300:JZI524400 KJE524300:KJE524400 KTA524300:KTA524400 LCW524300:LCW524400 LMS524300:LMS524400 LWO524300:LWO524400 MGK524300:MGK524400 MQG524300:MQG524400 NAC524300:NAC524400 NJY524300:NJY524400 NTU524300:NTU524400 ODQ524300:ODQ524400 ONM524300:ONM524400 OXI524300:OXI524400 PHE524300:PHE524400 PRA524300:PRA524400 QAW524300:QAW524400 QKS524300:QKS524400 QUO524300:QUO524400 REK524300:REK524400 ROG524300:ROG524400 RYC524300:RYC524400 SHY524300:SHY524400 SRU524300:SRU524400 TBQ524300:TBQ524400 TLM524300:TLM524400 TVI524300:TVI524400 UFE524300:UFE524400 UPA524300:UPA524400 UYW524300:UYW524400 VIS524300:VIS524400 VSO524300:VSO524400 WCK524300:WCK524400 WMG524300:WMG524400 WWC524300:WWC524400 U589836:U589936 JQ589836:JQ589936 TM589836:TM589936 ADI589836:ADI589936 ANE589836:ANE589936 AXA589836:AXA589936 BGW589836:BGW589936 BQS589836:BQS589936 CAO589836:CAO589936 CKK589836:CKK589936 CUG589836:CUG589936 DEC589836:DEC589936 DNY589836:DNY589936 DXU589836:DXU589936 EHQ589836:EHQ589936 ERM589836:ERM589936 FBI589836:FBI589936 FLE589836:FLE589936 FVA589836:FVA589936 GEW589836:GEW589936 GOS589836:GOS589936 GYO589836:GYO589936 HIK589836:HIK589936 HSG589836:HSG589936 ICC589836:ICC589936 ILY589836:ILY589936 IVU589836:IVU589936 JFQ589836:JFQ589936 JPM589836:JPM589936 JZI589836:JZI589936 KJE589836:KJE589936 KTA589836:KTA589936 LCW589836:LCW589936 LMS589836:LMS589936 LWO589836:LWO589936 MGK589836:MGK589936 MQG589836:MQG589936 NAC589836:NAC589936 NJY589836:NJY589936 NTU589836:NTU589936 ODQ589836:ODQ589936 ONM589836:ONM589936 OXI589836:OXI589936 PHE589836:PHE589936 PRA589836:PRA589936 QAW589836:QAW589936 QKS589836:QKS589936 QUO589836:QUO589936 REK589836:REK589936 ROG589836:ROG589936 RYC589836:RYC589936 SHY589836:SHY589936 SRU589836:SRU589936 TBQ589836:TBQ589936 TLM589836:TLM589936 TVI589836:TVI589936 UFE589836:UFE589936 UPA589836:UPA589936 UYW589836:UYW589936 VIS589836:VIS589936 VSO589836:VSO589936 WCK589836:WCK589936 WMG589836:WMG589936 WWC589836:WWC589936 U655372:U655472 JQ655372:JQ655472 TM655372:TM655472 ADI655372:ADI655472 ANE655372:ANE655472 AXA655372:AXA655472 BGW655372:BGW655472 BQS655372:BQS655472 CAO655372:CAO655472 CKK655372:CKK655472 CUG655372:CUG655472 DEC655372:DEC655472 DNY655372:DNY655472 DXU655372:DXU655472 EHQ655372:EHQ655472 ERM655372:ERM655472 FBI655372:FBI655472 FLE655372:FLE655472 FVA655372:FVA655472 GEW655372:GEW655472 GOS655372:GOS655472 GYO655372:GYO655472 HIK655372:HIK655472 HSG655372:HSG655472 ICC655372:ICC655472 ILY655372:ILY655472 IVU655372:IVU655472 JFQ655372:JFQ655472 JPM655372:JPM655472 JZI655372:JZI655472 KJE655372:KJE655472 KTA655372:KTA655472 LCW655372:LCW655472 LMS655372:LMS655472 LWO655372:LWO655472 MGK655372:MGK655472 MQG655372:MQG655472 NAC655372:NAC655472 NJY655372:NJY655472 NTU655372:NTU655472 ODQ655372:ODQ655472 ONM655372:ONM655472 OXI655372:OXI655472 PHE655372:PHE655472 PRA655372:PRA655472 QAW655372:QAW655472 QKS655372:QKS655472 QUO655372:QUO655472 REK655372:REK655472 ROG655372:ROG655472 RYC655372:RYC655472 SHY655372:SHY655472 SRU655372:SRU655472 TBQ655372:TBQ655472 TLM655372:TLM655472 TVI655372:TVI655472 UFE655372:UFE655472 UPA655372:UPA655472 UYW655372:UYW655472 VIS655372:VIS655472 VSO655372:VSO655472 WCK655372:WCK655472 WMG655372:WMG655472 WWC655372:WWC655472 U720908:U721008 JQ720908:JQ721008 TM720908:TM721008 ADI720908:ADI721008 ANE720908:ANE721008 AXA720908:AXA721008 BGW720908:BGW721008 BQS720908:BQS721008 CAO720908:CAO721008 CKK720908:CKK721008 CUG720908:CUG721008 DEC720908:DEC721008 DNY720908:DNY721008 DXU720908:DXU721008 EHQ720908:EHQ721008 ERM720908:ERM721008 FBI720908:FBI721008 FLE720908:FLE721008 FVA720908:FVA721008 GEW720908:GEW721008 GOS720908:GOS721008 GYO720908:GYO721008 HIK720908:HIK721008 HSG720908:HSG721008 ICC720908:ICC721008 ILY720908:ILY721008 IVU720908:IVU721008 JFQ720908:JFQ721008 JPM720908:JPM721008 JZI720908:JZI721008 KJE720908:KJE721008 KTA720908:KTA721008 LCW720908:LCW721008 LMS720908:LMS721008 LWO720908:LWO721008 MGK720908:MGK721008 MQG720908:MQG721008 NAC720908:NAC721008 NJY720908:NJY721008 NTU720908:NTU721008 ODQ720908:ODQ721008 ONM720908:ONM721008 OXI720908:OXI721008 PHE720908:PHE721008 PRA720908:PRA721008 QAW720908:QAW721008 QKS720908:QKS721008 QUO720908:QUO721008 REK720908:REK721008 ROG720908:ROG721008 RYC720908:RYC721008 SHY720908:SHY721008 SRU720908:SRU721008 TBQ720908:TBQ721008 TLM720908:TLM721008 TVI720908:TVI721008 UFE720908:UFE721008 UPA720908:UPA721008 UYW720908:UYW721008 VIS720908:VIS721008 VSO720908:VSO721008 WCK720908:WCK721008 WMG720908:WMG721008 WWC720908:WWC721008 U786444:U786544 JQ786444:JQ786544 TM786444:TM786544 ADI786444:ADI786544 ANE786444:ANE786544 AXA786444:AXA786544 BGW786444:BGW786544 BQS786444:BQS786544 CAO786444:CAO786544 CKK786444:CKK786544 CUG786444:CUG786544 DEC786444:DEC786544 DNY786444:DNY786544 DXU786444:DXU786544 EHQ786444:EHQ786544 ERM786444:ERM786544 FBI786444:FBI786544 FLE786444:FLE786544 FVA786444:FVA786544 GEW786444:GEW786544 GOS786444:GOS786544 GYO786444:GYO786544 HIK786444:HIK786544 HSG786444:HSG786544 ICC786444:ICC786544 ILY786444:ILY786544 IVU786444:IVU786544 JFQ786444:JFQ786544 JPM786444:JPM786544 JZI786444:JZI786544 KJE786444:KJE786544 KTA786444:KTA786544 LCW786444:LCW786544 LMS786444:LMS786544 LWO786444:LWO786544 MGK786444:MGK786544 MQG786444:MQG786544 NAC786444:NAC786544 NJY786444:NJY786544 NTU786444:NTU786544 ODQ786444:ODQ786544 ONM786444:ONM786544 OXI786444:OXI786544 PHE786444:PHE786544 PRA786444:PRA786544 QAW786444:QAW786544 QKS786444:QKS786544 QUO786444:QUO786544 REK786444:REK786544 ROG786444:ROG786544 RYC786444:RYC786544 SHY786444:SHY786544 SRU786444:SRU786544 TBQ786444:TBQ786544 TLM786444:TLM786544 TVI786444:TVI786544 UFE786444:UFE786544 UPA786444:UPA786544 UYW786444:UYW786544 VIS786444:VIS786544 VSO786444:VSO786544 WCK786444:WCK786544 WMG786444:WMG786544 WWC786444:WWC786544 U851980:U852080 JQ851980:JQ852080 TM851980:TM852080 ADI851980:ADI852080 ANE851980:ANE852080 AXA851980:AXA852080 BGW851980:BGW852080 BQS851980:BQS852080 CAO851980:CAO852080 CKK851980:CKK852080 CUG851980:CUG852080 DEC851980:DEC852080 DNY851980:DNY852080 DXU851980:DXU852080 EHQ851980:EHQ852080 ERM851980:ERM852080 FBI851980:FBI852080 FLE851980:FLE852080 FVA851980:FVA852080 GEW851980:GEW852080 GOS851980:GOS852080 GYO851980:GYO852080 HIK851980:HIK852080 HSG851980:HSG852080 ICC851980:ICC852080 ILY851980:ILY852080 IVU851980:IVU852080 JFQ851980:JFQ852080 JPM851980:JPM852080 JZI851980:JZI852080 KJE851980:KJE852080 KTA851980:KTA852080 LCW851980:LCW852080 LMS851980:LMS852080 LWO851980:LWO852080 MGK851980:MGK852080 MQG851980:MQG852080 NAC851980:NAC852080 NJY851980:NJY852080 NTU851980:NTU852080 ODQ851980:ODQ852080 ONM851980:ONM852080 OXI851980:OXI852080 PHE851980:PHE852080 PRA851980:PRA852080 QAW851980:QAW852080 QKS851980:QKS852080 QUO851980:QUO852080 REK851980:REK852080 ROG851980:ROG852080 RYC851980:RYC852080 SHY851980:SHY852080 SRU851980:SRU852080 TBQ851980:TBQ852080 TLM851980:TLM852080 TVI851980:TVI852080 UFE851980:UFE852080 UPA851980:UPA852080 UYW851980:UYW852080 VIS851980:VIS852080 VSO851980:VSO852080 WCK851980:WCK852080 WMG851980:WMG852080 WWC851980:WWC852080 U917516:U917616 JQ917516:JQ917616 TM917516:TM917616 ADI917516:ADI917616 ANE917516:ANE917616 AXA917516:AXA917616 BGW917516:BGW917616 BQS917516:BQS917616 CAO917516:CAO917616 CKK917516:CKK917616 CUG917516:CUG917616 DEC917516:DEC917616 DNY917516:DNY917616 DXU917516:DXU917616 EHQ917516:EHQ917616 ERM917516:ERM917616 FBI917516:FBI917616 FLE917516:FLE917616 FVA917516:FVA917616 GEW917516:GEW917616 GOS917516:GOS917616 GYO917516:GYO917616 HIK917516:HIK917616 HSG917516:HSG917616 ICC917516:ICC917616 ILY917516:ILY917616 IVU917516:IVU917616 JFQ917516:JFQ917616 JPM917516:JPM917616 JZI917516:JZI917616 KJE917516:KJE917616 KTA917516:KTA917616 LCW917516:LCW917616 LMS917516:LMS917616 LWO917516:LWO917616 MGK917516:MGK917616 MQG917516:MQG917616 NAC917516:NAC917616 NJY917516:NJY917616 NTU917516:NTU917616 ODQ917516:ODQ917616 ONM917516:ONM917616 OXI917516:OXI917616 PHE917516:PHE917616 PRA917516:PRA917616 QAW917516:QAW917616 QKS917516:QKS917616 QUO917516:QUO917616 REK917516:REK917616 ROG917516:ROG917616 RYC917516:RYC917616 SHY917516:SHY917616 SRU917516:SRU917616 TBQ917516:TBQ917616 TLM917516:TLM917616 TVI917516:TVI917616 UFE917516:UFE917616 UPA917516:UPA917616 UYW917516:UYW917616 VIS917516:VIS917616 VSO917516:VSO917616 WCK917516:WCK917616 WMG917516:WMG917616 WWC917516:WWC917616 U983052:U983152 JQ983052:JQ983152 TM983052:TM983152 ADI983052:ADI983152 ANE983052:ANE983152 AXA983052:AXA983152 BGW983052:BGW983152 BQS983052:BQS983152 CAO983052:CAO983152 CKK983052:CKK983152 CUG983052:CUG983152 DEC983052:DEC983152 DNY983052:DNY983152 DXU983052:DXU983152 EHQ983052:EHQ983152 ERM983052:ERM983152 FBI983052:FBI983152 FLE983052:FLE983152 FVA983052:FVA983152 GEW983052:GEW983152 GOS983052:GOS983152 GYO983052:GYO983152 HIK983052:HIK983152 HSG983052:HSG983152 ICC983052:ICC983152 ILY983052:ILY983152 IVU983052:IVU983152 JFQ983052:JFQ983152 JPM983052:JPM983152 JZI983052:JZI983152 KJE983052:KJE983152 KTA983052:KTA983152 LCW983052:LCW983152 LMS983052:LMS983152 LWO983052:LWO983152 MGK983052:MGK983152 MQG983052:MQG983152 NAC983052:NAC983152 NJY983052:NJY983152 NTU983052:NTU983152 ODQ983052:ODQ983152 ONM983052:ONM983152 OXI983052:OXI983152 PHE983052:PHE983152 PRA983052:PRA983152 QAW983052:QAW983152 QKS983052:QKS983152 QUO983052:QUO983152 REK983052:REK983152 ROG983052:ROG983152 RYC983052:RYC983152 SHY983052:SHY983152 SRU983052:SRU983152 TBQ983052:TBQ983152 TLM983052:TLM983152 TVI983052:TVI983152 UFE983052:UFE983152 UPA983052:UPA983152 UYW983052:UYW983152 VIS983052:VIS983152 VSO983052:VSO983152 WCK983052:WCK983152 WMG983052:WMG983152">
      <formula1>$U$10</formula1>
    </dataValidation>
    <dataValidation type="whole" operator="lessThanOrEqual" allowBlank="1" showInputMessage="1" showErrorMessage="1" error="INPUT NUMBER LESS THAN OR EQUAL THE HIGHEST POSSIBLE SCORE" prompt="Input Raw Score" sqref="WWB983052:WWB983152 JP12:JP112 TL12:TL112 ADH12:ADH112 AND12:AND112 AWZ12:AWZ112 BGV12:BGV112 BQR12:BQR112 CAN12:CAN112 CKJ12:CKJ112 CUF12:CUF112 DEB12:DEB112 DNX12:DNX112 DXT12:DXT112 EHP12:EHP112 ERL12:ERL112 FBH12:FBH112 FLD12:FLD112 FUZ12:FUZ112 GEV12:GEV112 GOR12:GOR112 GYN12:GYN112 HIJ12:HIJ112 HSF12:HSF112 ICB12:ICB112 ILX12:ILX112 IVT12:IVT112 JFP12:JFP112 JPL12:JPL112 JZH12:JZH112 KJD12:KJD112 KSZ12:KSZ112 LCV12:LCV112 LMR12:LMR112 LWN12:LWN112 MGJ12:MGJ112 MQF12:MQF112 NAB12:NAB112 NJX12:NJX112 NTT12:NTT112 ODP12:ODP112 ONL12:ONL112 OXH12:OXH112 PHD12:PHD112 PQZ12:PQZ112 QAV12:QAV112 QKR12:QKR112 QUN12:QUN112 REJ12:REJ112 ROF12:ROF112 RYB12:RYB112 SHX12:SHX112 SRT12:SRT112 TBP12:TBP112 TLL12:TLL112 TVH12:TVH112 UFD12:UFD112 UOZ12:UOZ112 UYV12:UYV112 VIR12:VIR112 VSN12:VSN112 WCJ12:WCJ112 WMF12:WMF112 WWB12:WWB112 T65548:T65648 JP65548:JP65648 TL65548:TL65648 ADH65548:ADH65648 AND65548:AND65648 AWZ65548:AWZ65648 BGV65548:BGV65648 BQR65548:BQR65648 CAN65548:CAN65648 CKJ65548:CKJ65648 CUF65548:CUF65648 DEB65548:DEB65648 DNX65548:DNX65648 DXT65548:DXT65648 EHP65548:EHP65648 ERL65548:ERL65648 FBH65548:FBH65648 FLD65548:FLD65648 FUZ65548:FUZ65648 GEV65548:GEV65648 GOR65548:GOR65648 GYN65548:GYN65648 HIJ65548:HIJ65648 HSF65548:HSF65648 ICB65548:ICB65648 ILX65548:ILX65648 IVT65548:IVT65648 JFP65548:JFP65648 JPL65548:JPL65648 JZH65548:JZH65648 KJD65548:KJD65648 KSZ65548:KSZ65648 LCV65548:LCV65648 LMR65548:LMR65648 LWN65548:LWN65648 MGJ65548:MGJ65648 MQF65548:MQF65648 NAB65548:NAB65648 NJX65548:NJX65648 NTT65548:NTT65648 ODP65548:ODP65648 ONL65548:ONL65648 OXH65548:OXH65648 PHD65548:PHD65648 PQZ65548:PQZ65648 QAV65548:QAV65648 QKR65548:QKR65648 QUN65548:QUN65648 REJ65548:REJ65648 ROF65548:ROF65648 RYB65548:RYB65648 SHX65548:SHX65648 SRT65548:SRT65648 TBP65548:TBP65648 TLL65548:TLL65648 TVH65548:TVH65648 UFD65548:UFD65648 UOZ65548:UOZ65648 UYV65548:UYV65648 VIR65548:VIR65648 VSN65548:VSN65648 WCJ65548:WCJ65648 WMF65548:WMF65648 WWB65548:WWB65648 T131084:T131184 JP131084:JP131184 TL131084:TL131184 ADH131084:ADH131184 AND131084:AND131184 AWZ131084:AWZ131184 BGV131084:BGV131184 BQR131084:BQR131184 CAN131084:CAN131184 CKJ131084:CKJ131184 CUF131084:CUF131184 DEB131084:DEB131184 DNX131084:DNX131184 DXT131084:DXT131184 EHP131084:EHP131184 ERL131084:ERL131184 FBH131084:FBH131184 FLD131084:FLD131184 FUZ131084:FUZ131184 GEV131084:GEV131184 GOR131084:GOR131184 GYN131084:GYN131184 HIJ131084:HIJ131184 HSF131084:HSF131184 ICB131084:ICB131184 ILX131084:ILX131184 IVT131084:IVT131184 JFP131084:JFP131184 JPL131084:JPL131184 JZH131084:JZH131184 KJD131084:KJD131184 KSZ131084:KSZ131184 LCV131084:LCV131184 LMR131084:LMR131184 LWN131084:LWN131184 MGJ131084:MGJ131184 MQF131084:MQF131184 NAB131084:NAB131184 NJX131084:NJX131184 NTT131084:NTT131184 ODP131084:ODP131184 ONL131084:ONL131184 OXH131084:OXH131184 PHD131084:PHD131184 PQZ131084:PQZ131184 QAV131084:QAV131184 QKR131084:QKR131184 QUN131084:QUN131184 REJ131084:REJ131184 ROF131084:ROF131184 RYB131084:RYB131184 SHX131084:SHX131184 SRT131084:SRT131184 TBP131084:TBP131184 TLL131084:TLL131184 TVH131084:TVH131184 UFD131084:UFD131184 UOZ131084:UOZ131184 UYV131084:UYV131184 VIR131084:VIR131184 VSN131084:VSN131184 WCJ131084:WCJ131184 WMF131084:WMF131184 WWB131084:WWB131184 T196620:T196720 JP196620:JP196720 TL196620:TL196720 ADH196620:ADH196720 AND196620:AND196720 AWZ196620:AWZ196720 BGV196620:BGV196720 BQR196620:BQR196720 CAN196620:CAN196720 CKJ196620:CKJ196720 CUF196620:CUF196720 DEB196620:DEB196720 DNX196620:DNX196720 DXT196620:DXT196720 EHP196620:EHP196720 ERL196620:ERL196720 FBH196620:FBH196720 FLD196620:FLD196720 FUZ196620:FUZ196720 GEV196620:GEV196720 GOR196620:GOR196720 GYN196620:GYN196720 HIJ196620:HIJ196720 HSF196620:HSF196720 ICB196620:ICB196720 ILX196620:ILX196720 IVT196620:IVT196720 JFP196620:JFP196720 JPL196620:JPL196720 JZH196620:JZH196720 KJD196620:KJD196720 KSZ196620:KSZ196720 LCV196620:LCV196720 LMR196620:LMR196720 LWN196620:LWN196720 MGJ196620:MGJ196720 MQF196620:MQF196720 NAB196620:NAB196720 NJX196620:NJX196720 NTT196620:NTT196720 ODP196620:ODP196720 ONL196620:ONL196720 OXH196620:OXH196720 PHD196620:PHD196720 PQZ196620:PQZ196720 QAV196620:QAV196720 QKR196620:QKR196720 QUN196620:QUN196720 REJ196620:REJ196720 ROF196620:ROF196720 RYB196620:RYB196720 SHX196620:SHX196720 SRT196620:SRT196720 TBP196620:TBP196720 TLL196620:TLL196720 TVH196620:TVH196720 UFD196620:UFD196720 UOZ196620:UOZ196720 UYV196620:UYV196720 VIR196620:VIR196720 VSN196620:VSN196720 WCJ196620:WCJ196720 WMF196620:WMF196720 WWB196620:WWB196720 T262156:T262256 JP262156:JP262256 TL262156:TL262256 ADH262156:ADH262256 AND262156:AND262256 AWZ262156:AWZ262256 BGV262156:BGV262256 BQR262156:BQR262256 CAN262156:CAN262256 CKJ262156:CKJ262256 CUF262156:CUF262256 DEB262156:DEB262256 DNX262156:DNX262256 DXT262156:DXT262256 EHP262156:EHP262256 ERL262156:ERL262256 FBH262156:FBH262256 FLD262156:FLD262256 FUZ262156:FUZ262256 GEV262156:GEV262256 GOR262156:GOR262256 GYN262156:GYN262256 HIJ262156:HIJ262256 HSF262156:HSF262256 ICB262156:ICB262256 ILX262156:ILX262256 IVT262156:IVT262256 JFP262156:JFP262256 JPL262156:JPL262256 JZH262156:JZH262256 KJD262156:KJD262256 KSZ262156:KSZ262256 LCV262156:LCV262256 LMR262156:LMR262256 LWN262156:LWN262256 MGJ262156:MGJ262256 MQF262156:MQF262256 NAB262156:NAB262256 NJX262156:NJX262256 NTT262156:NTT262256 ODP262156:ODP262256 ONL262156:ONL262256 OXH262156:OXH262256 PHD262156:PHD262256 PQZ262156:PQZ262256 QAV262156:QAV262256 QKR262156:QKR262256 QUN262156:QUN262256 REJ262156:REJ262256 ROF262156:ROF262256 RYB262156:RYB262256 SHX262156:SHX262256 SRT262156:SRT262256 TBP262156:TBP262256 TLL262156:TLL262256 TVH262156:TVH262256 UFD262156:UFD262256 UOZ262156:UOZ262256 UYV262156:UYV262256 VIR262156:VIR262256 VSN262156:VSN262256 WCJ262156:WCJ262256 WMF262156:WMF262256 WWB262156:WWB262256 T327692:T327792 JP327692:JP327792 TL327692:TL327792 ADH327692:ADH327792 AND327692:AND327792 AWZ327692:AWZ327792 BGV327692:BGV327792 BQR327692:BQR327792 CAN327692:CAN327792 CKJ327692:CKJ327792 CUF327692:CUF327792 DEB327692:DEB327792 DNX327692:DNX327792 DXT327692:DXT327792 EHP327692:EHP327792 ERL327692:ERL327792 FBH327692:FBH327792 FLD327692:FLD327792 FUZ327692:FUZ327792 GEV327692:GEV327792 GOR327692:GOR327792 GYN327692:GYN327792 HIJ327692:HIJ327792 HSF327692:HSF327792 ICB327692:ICB327792 ILX327692:ILX327792 IVT327692:IVT327792 JFP327692:JFP327792 JPL327692:JPL327792 JZH327692:JZH327792 KJD327692:KJD327792 KSZ327692:KSZ327792 LCV327692:LCV327792 LMR327692:LMR327792 LWN327692:LWN327792 MGJ327692:MGJ327792 MQF327692:MQF327792 NAB327692:NAB327792 NJX327692:NJX327792 NTT327692:NTT327792 ODP327692:ODP327792 ONL327692:ONL327792 OXH327692:OXH327792 PHD327692:PHD327792 PQZ327692:PQZ327792 QAV327692:QAV327792 QKR327692:QKR327792 QUN327692:QUN327792 REJ327692:REJ327792 ROF327692:ROF327792 RYB327692:RYB327792 SHX327692:SHX327792 SRT327692:SRT327792 TBP327692:TBP327792 TLL327692:TLL327792 TVH327692:TVH327792 UFD327692:UFD327792 UOZ327692:UOZ327792 UYV327692:UYV327792 VIR327692:VIR327792 VSN327692:VSN327792 WCJ327692:WCJ327792 WMF327692:WMF327792 WWB327692:WWB327792 T393228:T393328 JP393228:JP393328 TL393228:TL393328 ADH393228:ADH393328 AND393228:AND393328 AWZ393228:AWZ393328 BGV393228:BGV393328 BQR393228:BQR393328 CAN393228:CAN393328 CKJ393228:CKJ393328 CUF393228:CUF393328 DEB393228:DEB393328 DNX393228:DNX393328 DXT393228:DXT393328 EHP393228:EHP393328 ERL393228:ERL393328 FBH393228:FBH393328 FLD393228:FLD393328 FUZ393228:FUZ393328 GEV393228:GEV393328 GOR393228:GOR393328 GYN393228:GYN393328 HIJ393228:HIJ393328 HSF393228:HSF393328 ICB393228:ICB393328 ILX393228:ILX393328 IVT393228:IVT393328 JFP393228:JFP393328 JPL393228:JPL393328 JZH393228:JZH393328 KJD393228:KJD393328 KSZ393228:KSZ393328 LCV393228:LCV393328 LMR393228:LMR393328 LWN393228:LWN393328 MGJ393228:MGJ393328 MQF393228:MQF393328 NAB393228:NAB393328 NJX393228:NJX393328 NTT393228:NTT393328 ODP393228:ODP393328 ONL393228:ONL393328 OXH393228:OXH393328 PHD393228:PHD393328 PQZ393228:PQZ393328 QAV393228:QAV393328 QKR393228:QKR393328 QUN393228:QUN393328 REJ393228:REJ393328 ROF393228:ROF393328 RYB393228:RYB393328 SHX393228:SHX393328 SRT393228:SRT393328 TBP393228:TBP393328 TLL393228:TLL393328 TVH393228:TVH393328 UFD393228:UFD393328 UOZ393228:UOZ393328 UYV393228:UYV393328 VIR393228:VIR393328 VSN393228:VSN393328 WCJ393228:WCJ393328 WMF393228:WMF393328 WWB393228:WWB393328 T458764:T458864 JP458764:JP458864 TL458764:TL458864 ADH458764:ADH458864 AND458764:AND458864 AWZ458764:AWZ458864 BGV458764:BGV458864 BQR458764:BQR458864 CAN458764:CAN458864 CKJ458764:CKJ458864 CUF458764:CUF458864 DEB458764:DEB458864 DNX458764:DNX458864 DXT458764:DXT458864 EHP458764:EHP458864 ERL458764:ERL458864 FBH458764:FBH458864 FLD458764:FLD458864 FUZ458764:FUZ458864 GEV458764:GEV458864 GOR458764:GOR458864 GYN458764:GYN458864 HIJ458764:HIJ458864 HSF458764:HSF458864 ICB458764:ICB458864 ILX458764:ILX458864 IVT458764:IVT458864 JFP458764:JFP458864 JPL458764:JPL458864 JZH458764:JZH458864 KJD458764:KJD458864 KSZ458764:KSZ458864 LCV458764:LCV458864 LMR458764:LMR458864 LWN458764:LWN458864 MGJ458764:MGJ458864 MQF458764:MQF458864 NAB458764:NAB458864 NJX458764:NJX458864 NTT458764:NTT458864 ODP458764:ODP458864 ONL458764:ONL458864 OXH458764:OXH458864 PHD458764:PHD458864 PQZ458764:PQZ458864 QAV458764:QAV458864 QKR458764:QKR458864 QUN458764:QUN458864 REJ458764:REJ458864 ROF458764:ROF458864 RYB458764:RYB458864 SHX458764:SHX458864 SRT458764:SRT458864 TBP458764:TBP458864 TLL458764:TLL458864 TVH458764:TVH458864 UFD458764:UFD458864 UOZ458764:UOZ458864 UYV458764:UYV458864 VIR458764:VIR458864 VSN458764:VSN458864 WCJ458764:WCJ458864 WMF458764:WMF458864 WWB458764:WWB458864 T524300:T524400 JP524300:JP524400 TL524300:TL524400 ADH524300:ADH524400 AND524300:AND524400 AWZ524300:AWZ524400 BGV524300:BGV524400 BQR524300:BQR524400 CAN524300:CAN524400 CKJ524300:CKJ524400 CUF524300:CUF524400 DEB524300:DEB524400 DNX524300:DNX524400 DXT524300:DXT524400 EHP524300:EHP524400 ERL524300:ERL524400 FBH524300:FBH524400 FLD524300:FLD524400 FUZ524300:FUZ524400 GEV524300:GEV524400 GOR524300:GOR524400 GYN524300:GYN524400 HIJ524300:HIJ524400 HSF524300:HSF524400 ICB524300:ICB524400 ILX524300:ILX524400 IVT524300:IVT524400 JFP524300:JFP524400 JPL524300:JPL524400 JZH524300:JZH524400 KJD524300:KJD524400 KSZ524300:KSZ524400 LCV524300:LCV524400 LMR524300:LMR524400 LWN524300:LWN524400 MGJ524300:MGJ524400 MQF524300:MQF524400 NAB524300:NAB524400 NJX524300:NJX524400 NTT524300:NTT524400 ODP524300:ODP524400 ONL524300:ONL524400 OXH524300:OXH524400 PHD524300:PHD524400 PQZ524300:PQZ524400 QAV524300:QAV524400 QKR524300:QKR524400 QUN524300:QUN524400 REJ524300:REJ524400 ROF524300:ROF524400 RYB524300:RYB524400 SHX524300:SHX524400 SRT524300:SRT524400 TBP524300:TBP524400 TLL524300:TLL524400 TVH524300:TVH524400 UFD524300:UFD524400 UOZ524300:UOZ524400 UYV524300:UYV524400 VIR524300:VIR524400 VSN524300:VSN524400 WCJ524300:WCJ524400 WMF524300:WMF524400 WWB524300:WWB524400 T589836:T589936 JP589836:JP589936 TL589836:TL589936 ADH589836:ADH589936 AND589836:AND589936 AWZ589836:AWZ589936 BGV589836:BGV589936 BQR589836:BQR589936 CAN589836:CAN589936 CKJ589836:CKJ589936 CUF589836:CUF589936 DEB589836:DEB589936 DNX589836:DNX589936 DXT589836:DXT589936 EHP589836:EHP589936 ERL589836:ERL589936 FBH589836:FBH589936 FLD589836:FLD589936 FUZ589836:FUZ589936 GEV589836:GEV589936 GOR589836:GOR589936 GYN589836:GYN589936 HIJ589836:HIJ589936 HSF589836:HSF589936 ICB589836:ICB589936 ILX589836:ILX589936 IVT589836:IVT589936 JFP589836:JFP589936 JPL589836:JPL589936 JZH589836:JZH589936 KJD589836:KJD589936 KSZ589836:KSZ589936 LCV589836:LCV589936 LMR589836:LMR589936 LWN589836:LWN589936 MGJ589836:MGJ589936 MQF589836:MQF589936 NAB589836:NAB589936 NJX589836:NJX589936 NTT589836:NTT589936 ODP589836:ODP589936 ONL589836:ONL589936 OXH589836:OXH589936 PHD589836:PHD589936 PQZ589836:PQZ589936 QAV589836:QAV589936 QKR589836:QKR589936 QUN589836:QUN589936 REJ589836:REJ589936 ROF589836:ROF589936 RYB589836:RYB589936 SHX589836:SHX589936 SRT589836:SRT589936 TBP589836:TBP589936 TLL589836:TLL589936 TVH589836:TVH589936 UFD589836:UFD589936 UOZ589836:UOZ589936 UYV589836:UYV589936 VIR589836:VIR589936 VSN589836:VSN589936 WCJ589836:WCJ589936 WMF589836:WMF589936 WWB589836:WWB589936 T655372:T655472 JP655372:JP655472 TL655372:TL655472 ADH655372:ADH655472 AND655372:AND655472 AWZ655372:AWZ655472 BGV655372:BGV655472 BQR655372:BQR655472 CAN655372:CAN655472 CKJ655372:CKJ655472 CUF655372:CUF655472 DEB655372:DEB655472 DNX655372:DNX655472 DXT655372:DXT655472 EHP655372:EHP655472 ERL655372:ERL655472 FBH655372:FBH655472 FLD655372:FLD655472 FUZ655372:FUZ655472 GEV655372:GEV655472 GOR655372:GOR655472 GYN655372:GYN655472 HIJ655372:HIJ655472 HSF655372:HSF655472 ICB655372:ICB655472 ILX655372:ILX655472 IVT655372:IVT655472 JFP655372:JFP655472 JPL655372:JPL655472 JZH655372:JZH655472 KJD655372:KJD655472 KSZ655372:KSZ655472 LCV655372:LCV655472 LMR655372:LMR655472 LWN655372:LWN655472 MGJ655372:MGJ655472 MQF655372:MQF655472 NAB655372:NAB655472 NJX655372:NJX655472 NTT655372:NTT655472 ODP655372:ODP655472 ONL655372:ONL655472 OXH655372:OXH655472 PHD655372:PHD655472 PQZ655372:PQZ655472 QAV655372:QAV655472 QKR655372:QKR655472 QUN655372:QUN655472 REJ655372:REJ655472 ROF655372:ROF655472 RYB655372:RYB655472 SHX655372:SHX655472 SRT655372:SRT655472 TBP655372:TBP655472 TLL655372:TLL655472 TVH655372:TVH655472 UFD655372:UFD655472 UOZ655372:UOZ655472 UYV655372:UYV655472 VIR655372:VIR655472 VSN655372:VSN655472 WCJ655372:WCJ655472 WMF655372:WMF655472 WWB655372:WWB655472 T720908:T721008 JP720908:JP721008 TL720908:TL721008 ADH720908:ADH721008 AND720908:AND721008 AWZ720908:AWZ721008 BGV720908:BGV721008 BQR720908:BQR721008 CAN720908:CAN721008 CKJ720908:CKJ721008 CUF720908:CUF721008 DEB720908:DEB721008 DNX720908:DNX721008 DXT720908:DXT721008 EHP720908:EHP721008 ERL720908:ERL721008 FBH720908:FBH721008 FLD720908:FLD721008 FUZ720908:FUZ721008 GEV720908:GEV721008 GOR720908:GOR721008 GYN720908:GYN721008 HIJ720908:HIJ721008 HSF720908:HSF721008 ICB720908:ICB721008 ILX720908:ILX721008 IVT720908:IVT721008 JFP720908:JFP721008 JPL720908:JPL721008 JZH720908:JZH721008 KJD720908:KJD721008 KSZ720908:KSZ721008 LCV720908:LCV721008 LMR720908:LMR721008 LWN720908:LWN721008 MGJ720908:MGJ721008 MQF720908:MQF721008 NAB720908:NAB721008 NJX720908:NJX721008 NTT720908:NTT721008 ODP720908:ODP721008 ONL720908:ONL721008 OXH720908:OXH721008 PHD720908:PHD721008 PQZ720908:PQZ721008 QAV720908:QAV721008 QKR720908:QKR721008 QUN720908:QUN721008 REJ720908:REJ721008 ROF720908:ROF721008 RYB720908:RYB721008 SHX720908:SHX721008 SRT720908:SRT721008 TBP720908:TBP721008 TLL720908:TLL721008 TVH720908:TVH721008 UFD720908:UFD721008 UOZ720908:UOZ721008 UYV720908:UYV721008 VIR720908:VIR721008 VSN720908:VSN721008 WCJ720908:WCJ721008 WMF720908:WMF721008 WWB720908:WWB721008 T786444:T786544 JP786444:JP786544 TL786444:TL786544 ADH786444:ADH786544 AND786444:AND786544 AWZ786444:AWZ786544 BGV786444:BGV786544 BQR786444:BQR786544 CAN786444:CAN786544 CKJ786444:CKJ786544 CUF786444:CUF786544 DEB786444:DEB786544 DNX786444:DNX786544 DXT786444:DXT786544 EHP786444:EHP786544 ERL786444:ERL786544 FBH786444:FBH786544 FLD786444:FLD786544 FUZ786444:FUZ786544 GEV786444:GEV786544 GOR786444:GOR786544 GYN786444:GYN786544 HIJ786444:HIJ786544 HSF786444:HSF786544 ICB786444:ICB786544 ILX786444:ILX786544 IVT786444:IVT786544 JFP786444:JFP786544 JPL786444:JPL786544 JZH786444:JZH786544 KJD786444:KJD786544 KSZ786444:KSZ786544 LCV786444:LCV786544 LMR786444:LMR786544 LWN786444:LWN786544 MGJ786444:MGJ786544 MQF786444:MQF786544 NAB786444:NAB786544 NJX786444:NJX786544 NTT786444:NTT786544 ODP786444:ODP786544 ONL786444:ONL786544 OXH786444:OXH786544 PHD786444:PHD786544 PQZ786444:PQZ786544 QAV786444:QAV786544 QKR786444:QKR786544 QUN786444:QUN786544 REJ786444:REJ786544 ROF786444:ROF786544 RYB786444:RYB786544 SHX786444:SHX786544 SRT786444:SRT786544 TBP786444:TBP786544 TLL786444:TLL786544 TVH786444:TVH786544 UFD786444:UFD786544 UOZ786444:UOZ786544 UYV786444:UYV786544 VIR786444:VIR786544 VSN786444:VSN786544 WCJ786444:WCJ786544 WMF786444:WMF786544 WWB786444:WWB786544 T851980:T852080 JP851980:JP852080 TL851980:TL852080 ADH851980:ADH852080 AND851980:AND852080 AWZ851980:AWZ852080 BGV851980:BGV852080 BQR851980:BQR852080 CAN851980:CAN852080 CKJ851980:CKJ852080 CUF851980:CUF852080 DEB851980:DEB852080 DNX851980:DNX852080 DXT851980:DXT852080 EHP851980:EHP852080 ERL851980:ERL852080 FBH851980:FBH852080 FLD851980:FLD852080 FUZ851980:FUZ852080 GEV851980:GEV852080 GOR851980:GOR852080 GYN851980:GYN852080 HIJ851980:HIJ852080 HSF851980:HSF852080 ICB851980:ICB852080 ILX851980:ILX852080 IVT851980:IVT852080 JFP851980:JFP852080 JPL851980:JPL852080 JZH851980:JZH852080 KJD851980:KJD852080 KSZ851980:KSZ852080 LCV851980:LCV852080 LMR851980:LMR852080 LWN851980:LWN852080 MGJ851980:MGJ852080 MQF851980:MQF852080 NAB851980:NAB852080 NJX851980:NJX852080 NTT851980:NTT852080 ODP851980:ODP852080 ONL851980:ONL852080 OXH851980:OXH852080 PHD851980:PHD852080 PQZ851980:PQZ852080 QAV851980:QAV852080 QKR851980:QKR852080 QUN851980:QUN852080 REJ851980:REJ852080 ROF851980:ROF852080 RYB851980:RYB852080 SHX851980:SHX852080 SRT851980:SRT852080 TBP851980:TBP852080 TLL851980:TLL852080 TVH851980:TVH852080 UFD851980:UFD852080 UOZ851980:UOZ852080 UYV851980:UYV852080 VIR851980:VIR852080 VSN851980:VSN852080 WCJ851980:WCJ852080 WMF851980:WMF852080 WWB851980:WWB852080 T917516:T917616 JP917516:JP917616 TL917516:TL917616 ADH917516:ADH917616 AND917516:AND917616 AWZ917516:AWZ917616 BGV917516:BGV917616 BQR917516:BQR917616 CAN917516:CAN917616 CKJ917516:CKJ917616 CUF917516:CUF917616 DEB917516:DEB917616 DNX917516:DNX917616 DXT917516:DXT917616 EHP917516:EHP917616 ERL917516:ERL917616 FBH917516:FBH917616 FLD917516:FLD917616 FUZ917516:FUZ917616 GEV917516:GEV917616 GOR917516:GOR917616 GYN917516:GYN917616 HIJ917516:HIJ917616 HSF917516:HSF917616 ICB917516:ICB917616 ILX917516:ILX917616 IVT917516:IVT917616 JFP917516:JFP917616 JPL917516:JPL917616 JZH917516:JZH917616 KJD917516:KJD917616 KSZ917516:KSZ917616 LCV917516:LCV917616 LMR917516:LMR917616 LWN917516:LWN917616 MGJ917516:MGJ917616 MQF917516:MQF917616 NAB917516:NAB917616 NJX917516:NJX917616 NTT917516:NTT917616 ODP917516:ODP917616 ONL917516:ONL917616 OXH917516:OXH917616 PHD917516:PHD917616 PQZ917516:PQZ917616 QAV917516:QAV917616 QKR917516:QKR917616 QUN917516:QUN917616 REJ917516:REJ917616 ROF917516:ROF917616 RYB917516:RYB917616 SHX917516:SHX917616 SRT917516:SRT917616 TBP917516:TBP917616 TLL917516:TLL917616 TVH917516:TVH917616 UFD917516:UFD917616 UOZ917516:UOZ917616 UYV917516:UYV917616 VIR917516:VIR917616 VSN917516:VSN917616 WCJ917516:WCJ917616 WMF917516:WMF917616 WWB917516:WWB917616 T983052:T983152 JP983052:JP983152 TL983052:TL983152 ADH983052:ADH983152 AND983052:AND983152 AWZ983052:AWZ983152 BGV983052:BGV983152 BQR983052:BQR983152 CAN983052:CAN983152 CKJ983052:CKJ983152 CUF983052:CUF983152 DEB983052:DEB983152 DNX983052:DNX983152 DXT983052:DXT983152 EHP983052:EHP983152 ERL983052:ERL983152 FBH983052:FBH983152 FLD983052:FLD983152 FUZ983052:FUZ983152 GEV983052:GEV983152 GOR983052:GOR983152 GYN983052:GYN983152 HIJ983052:HIJ983152 HSF983052:HSF983152 ICB983052:ICB983152 ILX983052:ILX983152 IVT983052:IVT983152 JFP983052:JFP983152 JPL983052:JPL983152 JZH983052:JZH983152 KJD983052:KJD983152 KSZ983052:KSZ983152 LCV983052:LCV983152 LMR983052:LMR983152 LWN983052:LWN983152 MGJ983052:MGJ983152 MQF983052:MQF983152 NAB983052:NAB983152 NJX983052:NJX983152 NTT983052:NTT983152 ODP983052:ODP983152 ONL983052:ONL983152 OXH983052:OXH983152 PHD983052:PHD983152 PQZ983052:PQZ983152 QAV983052:QAV983152 QKR983052:QKR983152 QUN983052:QUN983152 REJ983052:REJ983152 ROF983052:ROF983152 RYB983052:RYB983152 SHX983052:SHX983152 SRT983052:SRT983152 TBP983052:TBP983152 TLL983052:TLL983152 TVH983052:TVH983152 UFD983052:UFD983152 UOZ983052:UOZ983152 UYV983052:UYV983152 VIR983052:VIR983152 VSN983052:VSN983152 WCJ983052:WCJ983152 WMF983052:WMF983152">
      <formula1>$T$10</formula1>
    </dataValidation>
    <dataValidation type="whole" operator="lessThanOrEqual" allowBlank="1" showInputMessage="1" showErrorMessage="1" error="INPUT NUMBER LESS THAN OR EQUAL THE HIGHEST POSSIBLE SCORE" prompt="Input Raw Score" sqref="WWA983052:WWA983152 JO12:JO112 TK12:TK112 ADG12:ADG112 ANC12:ANC112 AWY12:AWY112 BGU12:BGU112 BQQ12:BQQ112 CAM12:CAM112 CKI12:CKI112 CUE12:CUE112 DEA12:DEA112 DNW12:DNW112 DXS12:DXS112 EHO12:EHO112 ERK12:ERK112 FBG12:FBG112 FLC12:FLC112 FUY12:FUY112 GEU12:GEU112 GOQ12:GOQ112 GYM12:GYM112 HII12:HII112 HSE12:HSE112 ICA12:ICA112 ILW12:ILW112 IVS12:IVS112 JFO12:JFO112 JPK12:JPK112 JZG12:JZG112 KJC12:KJC112 KSY12:KSY112 LCU12:LCU112 LMQ12:LMQ112 LWM12:LWM112 MGI12:MGI112 MQE12:MQE112 NAA12:NAA112 NJW12:NJW112 NTS12:NTS112 ODO12:ODO112 ONK12:ONK112 OXG12:OXG112 PHC12:PHC112 PQY12:PQY112 QAU12:QAU112 QKQ12:QKQ112 QUM12:QUM112 REI12:REI112 ROE12:ROE112 RYA12:RYA112 SHW12:SHW112 SRS12:SRS112 TBO12:TBO112 TLK12:TLK112 TVG12:TVG112 UFC12:UFC112 UOY12:UOY112 UYU12:UYU112 VIQ12:VIQ112 VSM12:VSM112 WCI12:WCI112 WME12:WME112 WWA12:WWA112 S65548:S65648 JO65548:JO65648 TK65548:TK65648 ADG65548:ADG65648 ANC65548:ANC65648 AWY65548:AWY65648 BGU65548:BGU65648 BQQ65548:BQQ65648 CAM65548:CAM65648 CKI65548:CKI65648 CUE65548:CUE65648 DEA65548:DEA65648 DNW65548:DNW65648 DXS65548:DXS65648 EHO65548:EHO65648 ERK65548:ERK65648 FBG65548:FBG65648 FLC65548:FLC65648 FUY65548:FUY65648 GEU65548:GEU65648 GOQ65548:GOQ65648 GYM65548:GYM65648 HII65548:HII65648 HSE65548:HSE65648 ICA65548:ICA65648 ILW65548:ILW65648 IVS65548:IVS65648 JFO65548:JFO65648 JPK65548:JPK65648 JZG65548:JZG65648 KJC65548:KJC65648 KSY65548:KSY65648 LCU65548:LCU65648 LMQ65548:LMQ65648 LWM65548:LWM65648 MGI65548:MGI65648 MQE65548:MQE65648 NAA65548:NAA65648 NJW65548:NJW65648 NTS65548:NTS65648 ODO65548:ODO65648 ONK65548:ONK65648 OXG65548:OXG65648 PHC65548:PHC65648 PQY65548:PQY65648 QAU65548:QAU65648 QKQ65548:QKQ65648 QUM65548:QUM65648 REI65548:REI65648 ROE65548:ROE65648 RYA65548:RYA65648 SHW65548:SHW65648 SRS65548:SRS65648 TBO65548:TBO65648 TLK65548:TLK65648 TVG65548:TVG65648 UFC65548:UFC65648 UOY65548:UOY65648 UYU65548:UYU65648 VIQ65548:VIQ65648 VSM65548:VSM65648 WCI65548:WCI65648 WME65548:WME65648 WWA65548:WWA65648 S131084:S131184 JO131084:JO131184 TK131084:TK131184 ADG131084:ADG131184 ANC131084:ANC131184 AWY131084:AWY131184 BGU131084:BGU131184 BQQ131084:BQQ131184 CAM131084:CAM131184 CKI131084:CKI131184 CUE131084:CUE131184 DEA131084:DEA131184 DNW131084:DNW131184 DXS131084:DXS131184 EHO131084:EHO131184 ERK131084:ERK131184 FBG131084:FBG131184 FLC131084:FLC131184 FUY131084:FUY131184 GEU131084:GEU131184 GOQ131084:GOQ131184 GYM131084:GYM131184 HII131084:HII131184 HSE131084:HSE131184 ICA131084:ICA131184 ILW131084:ILW131184 IVS131084:IVS131184 JFO131084:JFO131184 JPK131084:JPK131184 JZG131084:JZG131184 KJC131084:KJC131184 KSY131084:KSY131184 LCU131084:LCU131184 LMQ131084:LMQ131184 LWM131084:LWM131184 MGI131084:MGI131184 MQE131084:MQE131184 NAA131084:NAA131184 NJW131084:NJW131184 NTS131084:NTS131184 ODO131084:ODO131184 ONK131084:ONK131184 OXG131084:OXG131184 PHC131084:PHC131184 PQY131084:PQY131184 QAU131084:QAU131184 QKQ131084:QKQ131184 QUM131084:QUM131184 REI131084:REI131184 ROE131084:ROE131184 RYA131084:RYA131184 SHW131084:SHW131184 SRS131084:SRS131184 TBO131084:TBO131184 TLK131084:TLK131184 TVG131084:TVG131184 UFC131084:UFC131184 UOY131084:UOY131184 UYU131084:UYU131184 VIQ131084:VIQ131184 VSM131084:VSM131184 WCI131084:WCI131184 WME131084:WME131184 WWA131084:WWA131184 S196620:S196720 JO196620:JO196720 TK196620:TK196720 ADG196620:ADG196720 ANC196620:ANC196720 AWY196620:AWY196720 BGU196620:BGU196720 BQQ196620:BQQ196720 CAM196620:CAM196720 CKI196620:CKI196720 CUE196620:CUE196720 DEA196620:DEA196720 DNW196620:DNW196720 DXS196620:DXS196720 EHO196620:EHO196720 ERK196620:ERK196720 FBG196620:FBG196720 FLC196620:FLC196720 FUY196620:FUY196720 GEU196620:GEU196720 GOQ196620:GOQ196720 GYM196620:GYM196720 HII196620:HII196720 HSE196620:HSE196720 ICA196620:ICA196720 ILW196620:ILW196720 IVS196620:IVS196720 JFO196620:JFO196720 JPK196620:JPK196720 JZG196620:JZG196720 KJC196620:KJC196720 KSY196620:KSY196720 LCU196620:LCU196720 LMQ196620:LMQ196720 LWM196620:LWM196720 MGI196620:MGI196720 MQE196620:MQE196720 NAA196620:NAA196720 NJW196620:NJW196720 NTS196620:NTS196720 ODO196620:ODO196720 ONK196620:ONK196720 OXG196620:OXG196720 PHC196620:PHC196720 PQY196620:PQY196720 QAU196620:QAU196720 QKQ196620:QKQ196720 QUM196620:QUM196720 REI196620:REI196720 ROE196620:ROE196720 RYA196620:RYA196720 SHW196620:SHW196720 SRS196620:SRS196720 TBO196620:TBO196720 TLK196620:TLK196720 TVG196620:TVG196720 UFC196620:UFC196720 UOY196620:UOY196720 UYU196620:UYU196720 VIQ196620:VIQ196720 VSM196620:VSM196720 WCI196620:WCI196720 WME196620:WME196720 WWA196620:WWA196720 S262156:S262256 JO262156:JO262256 TK262156:TK262256 ADG262156:ADG262256 ANC262156:ANC262256 AWY262156:AWY262256 BGU262156:BGU262256 BQQ262156:BQQ262256 CAM262156:CAM262256 CKI262156:CKI262256 CUE262156:CUE262256 DEA262156:DEA262256 DNW262156:DNW262256 DXS262156:DXS262256 EHO262156:EHO262256 ERK262156:ERK262256 FBG262156:FBG262256 FLC262156:FLC262256 FUY262156:FUY262256 GEU262156:GEU262256 GOQ262156:GOQ262256 GYM262156:GYM262256 HII262156:HII262256 HSE262156:HSE262256 ICA262156:ICA262256 ILW262156:ILW262256 IVS262156:IVS262256 JFO262156:JFO262256 JPK262156:JPK262256 JZG262156:JZG262256 KJC262156:KJC262256 KSY262156:KSY262256 LCU262156:LCU262256 LMQ262156:LMQ262256 LWM262156:LWM262256 MGI262156:MGI262256 MQE262156:MQE262256 NAA262156:NAA262256 NJW262156:NJW262256 NTS262156:NTS262256 ODO262156:ODO262256 ONK262156:ONK262256 OXG262156:OXG262256 PHC262156:PHC262256 PQY262156:PQY262256 QAU262156:QAU262256 QKQ262156:QKQ262256 QUM262156:QUM262256 REI262156:REI262256 ROE262156:ROE262256 RYA262156:RYA262256 SHW262156:SHW262256 SRS262156:SRS262256 TBO262156:TBO262256 TLK262156:TLK262256 TVG262156:TVG262256 UFC262156:UFC262256 UOY262156:UOY262256 UYU262156:UYU262256 VIQ262156:VIQ262256 VSM262156:VSM262256 WCI262156:WCI262256 WME262156:WME262256 WWA262156:WWA262256 S327692:S327792 JO327692:JO327792 TK327692:TK327792 ADG327692:ADG327792 ANC327692:ANC327792 AWY327692:AWY327792 BGU327692:BGU327792 BQQ327692:BQQ327792 CAM327692:CAM327792 CKI327692:CKI327792 CUE327692:CUE327792 DEA327692:DEA327792 DNW327692:DNW327792 DXS327692:DXS327792 EHO327692:EHO327792 ERK327692:ERK327792 FBG327692:FBG327792 FLC327692:FLC327792 FUY327692:FUY327792 GEU327692:GEU327792 GOQ327692:GOQ327792 GYM327692:GYM327792 HII327692:HII327792 HSE327692:HSE327792 ICA327692:ICA327792 ILW327692:ILW327792 IVS327692:IVS327792 JFO327692:JFO327792 JPK327692:JPK327792 JZG327692:JZG327792 KJC327692:KJC327792 KSY327692:KSY327792 LCU327692:LCU327792 LMQ327692:LMQ327792 LWM327692:LWM327792 MGI327692:MGI327792 MQE327692:MQE327792 NAA327692:NAA327792 NJW327692:NJW327792 NTS327692:NTS327792 ODO327692:ODO327792 ONK327692:ONK327792 OXG327692:OXG327792 PHC327692:PHC327792 PQY327692:PQY327792 QAU327692:QAU327792 QKQ327692:QKQ327792 QUM327692:QUM327792 REI327692:REI327792 ROE327692:ROE327792 RYA327692:RYA327792 SHW327692:SHW327792 SRS327692:SRS327792 TBO327692:TBO327792 TLK327692:TLK327792 TVG327692:TVG327792 UFC327692:UFC327792 UOY327692:UOY327792 UYU327692:UYU327792 VIQ327692:VIQ327792 VSM327692:VSM327792 WCI327692:WCI327792 WME327692:WME327792 WWA327692:WWA327792 S393228:S393328 JO393228:JO393328 TK393228:TK393328 ADG393228:ADG393328 ANC393228:ANC393328 AWY393228:AWY393328 BGU393228:BGU393328 BQQ393228:BQQ393328 CAM393228:CAM393328 CKI393228:CKI393328 CUE393228:CUE393328 DEA393228:DEA393328 DNW393228:DNW393328 DXS393228:DXS393328 EHO393228:EHO393328 ERK393228:ERK393328 FBG393228:FBG393328 FLC393228:FLC393328 FUY393228:FUY393328 GEU393228:GEU393328 GOQ393228:GOQ393328 GYM393228:GYM393328 HII393228:HII393328 HSE393228:HSE393328 ICA393228:ICA393328 ILW393228:ILW393328 IVS393228:IVS393328 JFO393228:JFO393328 JPK393228:JPK393328 JZG393228:JZG393328 KJC393228:KJC393328 KSY393228:KSY393328 LCU393228:LCU393328 LMQ393228:LMQ393328 LWM393228:LWM393328 MGI393228:MGI393328 MQE393228:MQE393328 NAA393228:NAA393328 NJW393228:NJW393328 NTS393228:NTS393328 ODO393228:ODO393328 ONK393228:ONK393328 OXG393228:OXG393328 PHC393228:PHC393328 PQY393228:PQY393328 QAU393228:QAU393328 QKQ393228:QKQ393328 QUM393228:QUM393328 REI393228:REI393328 ROE393228:ROE393328 RYA393228:RYA393328 SHW393228:SHW393328 SRS393228:SRS393328 TBO393228:TBO393328 TLK393228:TLK393328 TVG393228:TVG393328 UFC393228:UFC393328 UOY393228:UOY393328 UYU393228:UYU393328 VIQ393228:VIQ393328 VSM393228:VSM393328 WCI393228:WCI393328 WME393228:WME393328 WWA393228:WWA393328 S458764:S458864 JO458764:JO458864 TK458764:TK458864 ADG458764:ADG458864 ANC458764:ANC458864 AWY458764:AWY458864 BGU458764:BGU458864 BQQ458764:BQQ458864 CAM458764:CAM458864 CKI458764:CKI458864 CUE458764:CUE458864 DEA458764:DEA458864 DNW458764:DNW458864 DXS458764:DXS458864 EHO458764:EHO458864 ERK458764:ERK458864 FBG458764:FBG458864 FLC458764:FLC458864 FUY458764:FUY458864 GEU458764:GEU458864 GOQ458764:GOQ458864 GYM458764:GYM458864 HII458764:HII458864 HSE458764:HSE458864 ICA458764:ICA458864 ILW458764:ILW458864 IVS458764:IVS458864 JFO458764:JFO458864 JPK458764:JPK458864 JZG458764:JZG458864 KJC458764:KJC458864 KSY458764:KSY458864 LCU458764:LCU458864 LMQ458764:LMQ458864 LWM458764:LWM458864 MGI458764:MGI458864 MQE458764:MQE458864 NAA458764:NAA458864 NJW458764:NJW458864 NTS458764:NTS458864 ODO458764:ODO458864 ONK458764:ONK458864 OXG458764:OXG458864 PHC458764:PHC458864 PQY458764:PQY458864 QAU458764:QAU458864 QKQ458764:QKQ458864 QUM458764:QUM458864 REI458764:REI458864 ROE458764:ROE458864 RYA458764:RYA458864 SHW458764:SHW458864 SRS458764:SRS458864 TBO458764:TBO458864 TLK458764:TLK458864 TVG458764:TVG458864 UFC458764:UFC458864 UOY458764:UOY458864 UYU458764:UYU458864 VIQ458764:VIQ458864 VSM458764:VSM458864 WCI458764:WCI458864 WME458764:WME458864 WWA458764:WWA458864 S524300:S524400 JO524300:JO524400 TK524300:TK524400 ADG524300:ADG524400 ANC524300:ANC524400 AWY524300:AWY524400 BGU524300:BGU524400 BQQ524300:BQQ524400 CAM524300:CAM524400 CKI524300:CKI524400 CUE524300:CUE524400 DEA524300:DEA524400 DNW524300:DNW524400 DXS524300:DXS524400 EHO524300:EHO524400 ERK524300:ERK524400 FBG524300:FBG524400 FLC524300:FLC524400 FUY524300:FUY524400 GEU524300:GEU524400 GOQ524300:GOQ524400 GYM524300:GYM524400 HII524300:HII524400 HSE524300:HSE524400 ICA524300:ICA524400 ILW524300:ILW524400 IVS524300:IVS524400 JFO524300:JFO524400 JPK524300:JPK524400 JZG524300:JZG524400 KJC524300:KJC524400 KSY524300:KSY524400 LCU524300:LCU524400 LMQ524300:LMQ524400 LWM524300:LWM524400 MGI524300:MGI524400 MQE524300:MQE524400 NAA524300:NAA524400 NJW524300:NJW524400 NTS524300:NTS524400 ODO524300:ODO524400 ONK524300:ONK524400 OXG524300:OXG524400 PHC524300:PHC524400 PQY524300:PQY524400 QAU524300:QAU524400 QKQ524300:QKQ524400 QUM524300:QUM524400 REI524300:REI524400 ROE524300:ROE524400 RYA524300:RYA524400 SHW524300:SHW524400 SRS524300:SRS524400 TBO524300:TBO524400 TLK524300:TLK524400 TVG524300:TVG524400 UFC524300:UFC524400 UOY524300:UOY524400 UYU524300:UYU524400 VIQ524300:VIQ524400 VSM524300:VSM524400 WCI524300:WCI524400 WME524300:WME524400 WWA524300:WWA524400 S589836:S589936 JO589836:JO589936 TK589836:TK589936 ADG589836:ADG589936 ANC589836:ANC589936 AWY589836:AWY589936 BGU589836:BGU589936 BQQ589836:BQQ589936 CAM589836:CAM589936 CKI589836:CKI589936 CUE589836:CUE589936 DEA589836:DEA589936 DNW589836:DNW589936 DXS589836:DXS589936 EHO589836:EHO589936 ERK589836:ERK589936 FBG589836:FBG589936 FLC589836:FLC589936 FUY589836:FUY589936 GEU589836:GEU589936 GOQ589836:GOQ589936 GYM589836:GYM589936 HII589836:HII589936 HSE589836:HSE589936 ICA589836:ICA589936 ILW589836:ILW589936 IVS589836:IVS589936 JFO589836:JFO589936 JPK589836:JPK589936 JZG589836:JZG589936 KJC589836:KJC589936 KSY589836:KSY589936 LCU589836:LCU589936 LMQ589836:LMQ589936 LWM589836:LWM589936 MGI589836:MGI589936 MQE589836:MQE589936 NAA589836:NAA589936 NJW589836:NJW589936 NTS589836:NTS589936 ODO589836:ODO589936 ONK589836:ONK589936 OXG589836:OXG589936 PHC589836:PHC589936 PQY589836:PQY589936 QAU589836:QAU589936 QKQ589836:QKQ589936 QUM589836:QUM589936 REI589836:REI589936 ROE589836:ROE589936 RYA589836:RYA589936 SHW589836:SHW589936 SRS589836:SRS589936 TBO589836:TBO589936 TLK589836:TLK589936 TVG589836:TVG589936 UFC589836:UFC589936 UOY589836:UOY589936 UYU589836:UYU589936 VIQ589836:VIQ589936 VSM589836:VSM589936 WCI589836:WCI589936 WME589836:WME589936 WWA589836:WWA589936 S655372:S655472 JO655372:JO655472 TK655372:TK655472 ADG655372:ADG655472 ANC655372:ANC655472 AWY655372:AWY655472 BGU655372:BGU655472 BQQ655372:BQQ655472 CAM655372:CAM655472 CKI655372:CKI655472 CUE655372:CUE655472 DEA655372:DEA655472 DNW655372:DNW655472 DXS655372:DXS655472 EHO655372:EHO655472 ERK655372:ERK655472 FBG655372:FBG655472 FLC655372:FLC655472 FUY655372:FUY655472 GEU655372:GEU655472 GOQ655372:GOQ655472 GYM655372:GYM655472 HII655372:HII655472 HSE655372:HSE655472 ICA655372:ICA655472 ILW655372:ILW655472 IVS655372:IVS655472 JFO655372:JFO655472 JPK655372:JPK655472 JZG655372:JZG655472 KJC655372:KJC655472 KSY655372:KSY655472 LCU655372:LCU655472 LMQ655372:LMQ655472 LWM655372:LWM655472 MGI655372:MGI655472 MQE655372:MQE655472 NAA655372:NAA655472 NJW655372:NJW655472 NTS655372:NTS655472 ODO655372:ODO655472 ONK655372:ONK655472 OXG655372:OXG655472 PHC655372:PHC655472 PQY655372:PQY655472 QAU655372:QAU655472 QKQ655372:QKQ655472 QUM655372:QUM655472 REI655372:REI655472 ROE655372:ROE655472 RYA655372:RYA655472 SHW655372:SHW655472 SRS655372:SRS655472 TBO655372:TBO655472 TLK655372:TLK655472 TVG655372:TVG655472 UFC655372:UFC655472 UOY655372:UOY655472 UYU655372:UYU655472 VIQ655372:VIQ655472 VSM655372:VSM655472 WCI655372:WCI655472 WME655372:WME655472 WWA655372:WWA655472 S720908:S721008 JO720908:JO721008 TK720908:TK721008 ADG720908:ADG721008 ANC720908:ANC721008 AWY720908:AWY721008 BGU720908:BGU721008 BQQ720908:BQQ721008 CAM720908:CAM721008 CKI720908:CKI721008 CUE720908:CUE721008 DEA720908:DEA721008 DNW720908:DNW721008 DXS720908:DXS721008 EHO720908:EHO721008 ERK720908:ERK721008 FBG720908:FBG721008 FLC720908:FLC721008 FUY720908:FUY721008 GEU720908:GEU721008 GOQ720908:GOQ721008 GYM720908:GYM721008 HII720908:HII721008 HSE720908:HSE721008 ICA720908:ICA721008 ILW720908:ILW721008 IVS720908:IVS721008 JFO720908:JFO721008 JPK720908:JPK721008 JZG720908:JZG721008 KJC720908:KJC721008 KSY720908:KSY721008 LCU720908:LCU721008 LMQ720908:LMQ721008 LWM720908:LWM721008 MGI720908:MGI721008 MQE720908:MQE721008 NAA720908:NAA721008 NJW720908:NJW721008 NTS720908:NTS721008 ODO720908:ODO721008 ONK720908:ONK721008 OXG720908:OXG721008 PHC720908:PHC721008 PQY720908:PQY721008 QAU720908:QAU721008 QKQ720908:QKQ721008 QUM720908:QUM721008 REI720908:REI721008 ROE720908:ROE721008 RYA720908:RYA721008 SHW720908:SHW721008 SRS720908:SRS721008 TBO720908:TBO721008 TLK720908:TLK721008 TVG720908:TVG721008 UFC720908:UFC721008 UOY720908:UOY721008 UYU720908:UYU721008 VIQ720908:VIQ721008 VSM720908:VSM721008 WCI720908:WCI721008 WME720908:WME721008 WWA720908:WWA721008 S786444:S786544 JO786444:JO786544 TK786444:TK786544 ADG786444:ADG786544 ANC786444:ANC786544 AWY786444:AWY786544 BGU786444:BGU786544 BQQ786444:BQQ786544 CAM786444:CAM786544 CKI786444:CKI786544 CUE786444:CUE786544 DEA786444:DEA786544 DNW786444:DNW786544 DXS786444:DXS786544 EHO786444:EHO786544 ERK786444:ERK786544 FBG786444:FBG786544 FLC786444:FLC786544 FUY786444:FUY786544 GEU786444:GEU786544 GOQ786444:GOQ786544 GYM786444:GYM786544 HII786444:HII786544 HSE786444:HSE786544 ICA786444:ICA786544 ILW786444:ILW786544 IVS786444:IVS786544 JFO786444:JFO786544 JPK786444:JPK786544 JZG786444:JZG786544 KJC786444:KJC786544 KSY786444:KSY786544 LCU786444:LCU786544 LMQ786444:LMQ786544 LWM786444:LWM786544 MGI786444:MGI786544 MQE786444:MQE786544 NAA786444:NAA786544 NJW786444:NJW786544 NTS786444:NTS786544 ODO786444:ODO786544 ONK786444:ONK786544 OXG786444:OXG786544 PHC786444:PHC786544 PQY786444:PQY786544 QAU786444:QAU786544 QKQ786444:QKQ786544 QUM786444:QUM786544 REI786444:REI786544 ROE786444:ROE786544 RYA786444:RYA786544 SHW786444:SHW786544 SRS786444:SRS786544 TBO786444:TBO786544 TLK786444:TLK786544 TVG786444:TVG786544 UFC786444:UFC786544 UOY786444:UOY786544 UYU786444:UYU786544 VIQ786444:VIQ786544 VSM786444:VSM786544 WCI786444:WCI786544 WME786444:WME786544 WWA786444:WWA786544 S851980:S852080 JO851980:JO852080 TK851980:TK852080 ADG851980:ADG852080 ANC851980:ANC852080 AWY851980:AWY852080 BGU851980:BGU852080 BQQ851980:BQQ852080 CAM851980:CAM852080 CKI851980:CKI852080 CUE851980:CUE852080 DEA851980:DEA852080 DNW851980:DNW852080 DXS851980:DXS852080 EHO851980:EHO852080 ERK851980:ERK852080 FBG851980:FBG852080 FLC851980:FLC852080 FUY851980:FUY852080 GEU851980:GEU852080 GOQ851980:GOQ852080 GYM851980:GYM852080 HII851980:HII852080 HSE851980:HSE852080 ICA851980:ICA852080 ILW851980:ILW852080 IVS851980:IVS852080 JFO851980:JFO852080 JPK851980:JPK852080 JZG851980:JZG852080 KJC851980:KJC852080 KSY851980:KSY852080 LCU851980:LCU852080 LMQ851980:LMQ852080 LWM851980:LWM852080 MGI851980:MGI852080 MQE851980:MQE852080 NAA851980:NAA852080 NJW851980:NJW852080 NTS851980:NTS852080 ODO851980:ODO852080 ONK851980:ONK852080 OXG851980:OXG852080 PHC851980:PHC852080 PQY851980:PQY852080 QAU851980:QAU852080 QKQ851980:QKQ852080 QUM851980:QUM852080 REI851980:REI852080 ROE851980:ROE852080 RYA851980:RYA852080 SHW851980:SHW852080 SRS851980:SRS852080 TBO851980:TBO852080 TLK851980:TLK852080 TVG851980:TVG852080 UFC851980:UFC852080 UOY851980:UOY852080 UYU851980:UYU852080 VIQ851980:VIQ852080 VSM851980:VSM852080 WCI851980:WCI852080 WME851980:WME852080 WWA851980:WWA852080 S917516:S917616 JO917516:JO917616 TK917516:TK917616 ADG917516:ADG917616 ANC917516:ANC917616 AWY917516:AWY917616 BGU917516:BGU917616 BQQ917516:BQQ917616 CAM917516:CAM917616 CKI917516:CKI917616 CUE917516:CUE917616 DEA917516:DEA917616 DNW917516:DNW917616 DXS917516:DXS917616 EHO917516:EHO917616 ERK917516:ERK917616 FBG917516:FBG917616 FLC917516:FLC917616 FUY917516:FUY917616 GEU917516:GEU917616 GOQ917516:GOQ917616 GYM917516:GYM917616 HII917516:HII917616 HSE917516:HSE917616 ICA917516:ICA917616 ILW917516:ILW917616 IVS917516:IVS917616 JFO917516:JFO917616 JPK917516:JPK917616 JZG917516:JZG917616 KJC917516:KJC917616 KSY917516:KSY917616 LCU917516:LCU917616 LMQ917516:LMQ917616 LWM917516:LWM917616 MGI917516:MGI917616 MQE917516:MQE917616 NAA917516:NAA917616 NJW917516:NJW917616 NTS917516:NTS917616 ODO917516:ODO917616 ONK917516:ONK917616 OXG917516:OXG917616 PHC917516:PHC917616 PQY917516:PQY917616 QAU917516:QAU917616 QKQ917516:QKQ917616 QUM917516:QUM917616 REI917516:REI917616 ROE917516:ROE917616 RYA917516:RYA917616 SHW917516:SHW917616 SRS917516:SRS917616 TBO917516:TBO917616 TLK917516:TLK917616 TVG917516:TVG917616 UFC917516:UFC917616 UOY917516:UOY917616 UYU917516:UYU917616 VIQ917516:VIQ917616 VSM917516:VSM917616 WCI917516:WCI917616 WME917516:WME917616 WWA917516:WWA917616 S983052:S983152 JO983052:JO983152 TK983052:TK983152 ADG983052:ADG983152 ANC983052:ANC983152 AWY983052:AWY983152 BGU983052:BGU983152 BQQ983052:BQQ983152 CAM983052:CAM983152 CKI983052:CKI983152 CUE983052:CUE983152 DEA983052:DEA983152 DNW983052:DNW983152 DXS983052:DXS983152 EHO983052:EHO983152 ERK983052:ERK983152 FBG983052:FBG983152 FLC983052:FLC983152 FUY983052:FUY983152 GEU983052:GEU983152 GOQ983052:GOQ983152 GYM983052:GYM983152 HII983052:HII983152 HSE983052:HSE983152 ICA983052:ICA983152 ILW983052:ILW983152 IVS983052:IVS983152 JFO983052:JFO983152 JPK983052:JPK983152 JZG983052:JZG983152 KJC983052:KJC983152 KSY983052:KSY983152 LCU983052:LCU983152 LMQ983052:LMQ983152 LWM983052:LWM983152 MGI983052:MGI983152 MQE983052:MQE983152 NAA983052:NAA983152 NJW983052:NJW983152 NTS983052:NTS983152 ODO983052:ODO983152 ONK983052:ONK983152 OXG983052:OXG983152 PHC983052:PHC983152 PQY983052:PQY983152 QAU983052:QAU983152 QKQ983052:QKQ983152 QUM983052:QUM983152 REI983052:REI983152 ROE983052:ROE983152 RYA983052:RYA983152 SHW983052:SHW983152 SRS983052:SRS983152 TBO983052:TBO983152 TLK983052:TLK983152 TVG983052:TVG983152 UFC983052:UFC983152 UOY983052:UOY983152 UYU983052:UYU983152 VIQ983052:VIQ983152 VSM983052:VSM983152 WCI983052:WCI983152 WME983052:WME983152">
      <formula1>$S$10</formula1>
    </dataValidation>
    <dataValidation type="whole" operator="lessThanOrEqual" allowBlank="1" showInputMessage="1" showErrorMessage="1" error="INPUT NUMBER LESS THAN OR EQUAL THE HIGHEST POSSIBLE SCORE" prompt="Input Raw Score" sqref="WVW983052:WVW983152 JK12:JK112 TG12:TG112 ADC12:ADC112 AMY12:AMY112 AWU12:AWU112 BGQ12:BGQ112 BQM12:BQM112 CAI12:CAI112 CKE12:CKE112 CUA12:CUA112 DDW12:DDW112 DNS12:DNS112 DXO12:DXO112 EHK12:EHK112 ERG12:ERG112 FBC12:FBC112 FKY12:FKY112 FUU12:FUU112 GEQ12:GEQ112 GOM12:GOM112 GYI12:GYI112 HIE12:HIE112 HSA12:HSA112 IBW12:IBW112 ILS12:ILS112 IVO12:IVO112 JFK12:JFK112 JPG12:JPG112 JZC12:JZC112 KIY12:KIY112 KSU12:KSU112 LCQ12:LCQ112 LMM12:LMM112 LWI12:LWI112 MGE12:MGE112 MQA12:MQA112 MZW12:MZW112 NJS12:NJS112 NTO12:NTO112 ODK12:ODK112 ONG12:ONG112 OXC12:OXC112 PGY12:PGY112 PQU12:PQU112 QAQ12:QAQ112 QKM12:QKM112 QUI12:QUI112 REE12:REE112 ROA12:ROA112 RXW12:RXW112 SHS12:SHS112 SRO12:SRO112 TBK12:TBK112 TLG12:TLG112 TVC12:TVC112 UEY12:UEY112 UOU12:UOU112 UYQ12:UYQ112 VIM12:VIM112 VSI12:VSI112 WCE12:WCE112 WMA12:WMA112 WVW12:WVW112 O65548:O65648 JK65548:JK65648 TG65548:TG65648 ADC65548:ADC65648 AMY65548:AMY65648 AWU65548:AWU65648 BGQ65548:BGQ65648 BQM65548:BQM65648 CAI65548:CAI65648 CKE65548:CKE65648 CUA65548:CUA65648 DDW65548:DDW65648 DNS65548:DNS65648 DXO65548:DXO65648 EHK65548:EHK65648 ERG65548:ERG65648 FBC65548:FBC65648 FKY65548:FKY65648 FUU65548:FUU65648 GEQ65548:GEQ65648 GOM65548:GOM65648 GYI65548:GYI65648 HIE65548:HIE65648 HSA65548:HSA65648 IBW65548:IBW65648 ILS65548:ILS65648 IVO65548:IVO65648 JFK65548:JFK65648 JPG65548:JPG65648 JZC65548:JZC65648 KIY65548:KIY65648 KSU65548:KSU65648 LCQ65548:LCQ65648 LMM65548:LMM65648 LWI65548:LWI65648 MGE65548:MGE65648 MQA65548:MQA65648 MZW65548:MZW65648 NJS65548:NJS65648 NTO65548:NTO65648 ODK65548:ODK65648 ONG65548:ONG65648 OXC65548:OXC65648 PGY65548:PGY65648 PQU65548:PQU65648 QAQ65548:QAQ65648 QKM65548:QKM65648 QUI65548:QUI65648 REE65548:REE65648 ROA65548:ROA65648 RXW65548:RXW65648 SHS65548:SHS65648 SRO65548:SRO65648 TBK65548:TBK65648 TLG65548:TLG65648 TVC65548:TVC65648 UEY65548:UEY65648 UOU65548:UOU65648 UYQ65548:UYQ65648 VIM65548:VIM65648 VSI65548:VSI65648 WCE65548:WCE65648 WMA65548:WMA65648 WVW65548:WVW65648 O131084:O131184 JK131084:JK131184 TG131084:TG131184 ADC131084:ADC131184 AMY131084:AMY131184 AWU131084:AWU131184 BGQ131084:BGQ131184 BQM131084:BQM131184 CAI131084:CAI131184 CKE131084:CKE131184 CUA131084:CUA131184 DDW131084:DDW131184 DNS131084:DNS131184 DXO131084:DXO131184 EHK131084:EHK131184 ERG131084:ERG131184 FBC131084:FBC131184 FKY131084:FKY131184 FUU131084:FUU131184 GEQ131084:GEQ131184 GOM131084:GOM131184 GYI131084:GYI131184 HIE131084:HIE131184 HSA131084:HSA131184 IBW131084:IBW131184 ILS131084:ILS131184 IVO131084:IVO131184 JFK131084:JFK131184 JPG131084:JPG131184 JZC131084:JZC131184 KIY131084:KIY131184 KSU131084:KSU131184 LCQ131084:LCQ131184 LMM131084:LMM131184 LWI131084:LWI131184 MGE131084:MGE131184 MQA131084:MQA131184 MZW131084:MZW131184 NJS131084:NJS131184 NTO131084:NTO131184 ODK131084:ODK131184 ONG131084:ONG131184 OXC131084:OXC131184 PGY131084:PGY131184 PQU131084:PQU131184 QAQ131084:QAQ131184 QKM131084:QKM131184 QUI131084:QUI131184 REE131084:REE131184 ROA131084:ROA131184 RXW131084:RXW131184 SHS131084:SHS131184 SRO131084:SRO131184 TBK131084:TBK131184 TLG131084:TLG131184 TVC131084:TVC131184 UEY131084:UEY131184 UOU131084:UOU131184 UYQ131084:UYQ131184 VIM131084:VIM131184 VSI131084:VSI131184 WCE131084:WCE131184 WMA131084:WMA131184 WVW131084:WVW131184 O196620:O196720 JK196620:JK196720 TG196620:TG196720 ADC196620:ADC196720 AMY196620:AMY196720 AWU196620:AWU196720 BGQ196620:BGQ196720 BQM196620:BQM196720 CAI196620:CAI196720 CKE196620:CKE196720 CUA196620:CUA196720 DDW196620:DDW196720 DNS196620:DNS196720 DXO196620:DXO196720 EHK196620:EHK196720 ERG196620:ERG196720 FBC196620:FBC196720 FKY196620:FKY196720 FUU196620:FUU196720 GEQ196620:GEQ196720 GOM196620:GOM196720 GYI196620:GYI196720 HIE196620:HIE196720 HSA196620:HSA196720 IBW196620:IBW196720 ILS196620:ILS196720 IVO196620:IVO196720 JFK196620:JFK196720 JPG196620:JPG196720 JZC196620:JZC196720 KIY196620:KIY196720 KSU196620:KSU196720 LCQ196620:LCQ196720 LMM196620:LMM196720 LWI196620:LWI196720 MGE196620:MGE196720 MQA196620:MQA196720 MZW196620:MZW196720 NJS196620:NJS196720 NTO196620:NTO196720 ODK196620:ODK196720 ONG196620:ONG196720 OXC196620:OXC196720 PGY196620:PGY196720 PQU196620:PQU196720 QAQ196620:QAQ196720 QKM196620:QKM196720 QUI196620:QUI196720 REE196620:REE196720 ROA196620:ROA196720 RXW196620:RXW196720 SHS196620:SHS196720 SRO196620:SRO196720 TBK196620:TBK196720 TLG196620:TLG196720 TVC196620:TVC196720 UEY196620:UEY196720 UOU196620:UOU196720 UYQ196620:UYQ196720 VIM196620:VIM196720 VSI196620:VSI196720 WCE196620:WCE196720 WMA196620:WMA196720 WVW196620:WVW196720 O262156:O262256 JK262156:JK262256 TG262156:TG262256 ADC262156:ADC262256 AMY262156:AMY262256 AWU262156:AWU262256 BGQ262156:BGQ262256 BQM262156:BQM262256 CAI262156:CAI262256 CKE262156:CKE262256 CUA262156:CUA262256 DDW262156:DDW262256 DNS262156:DNS262256 DXO262156:DXO262256 EHK262156:EHK262256 ERG262156:ERG262256 FBC262156:FBC262256 FKY262156:FKY262256 FUU262156:FUU262256 GEQ262156:GEQ262256 GOM262156:GOM262256 GYI262156:GYI262256 HIE262156:HIE262256 HSA262156:HSA262256 IBW262156:IBW262256 ILS262156:ILS262256 IVO262156:IVO262256 JFK262156:JFK262256 JPG262156:JPG262256 JZC262156:JZC262256 KIY262156:KIY262256 KSU262156:KSU262256 LCQ262156:LCQ262256 LMM262156:LMM262256 LWI262156:LWI262256 MGE262156:MGE262256 MQA262156:MQA262256 MZW262156:MZW262256 NJS262156:NJS262256 NTO262156:NTO262256 ODK262156:ODK262256 ONG262156:ONG262256 OXC262156:OXC262256 PGY262156:PGY262256 PQU262156:PQU262256 QAQ262156:QAQ262256 QKM262156:QKM262256 QUI262156:QUI262256 REE262156:REE262256 ROA262156:ROA262256 RXW262156:RXW262256 SHS262156:SHS262256 SRO262156:SRO262256 TBK262156:TBK262256 TLG262156:TLG262256 TVC262156:TVC262256 UEY262156:UEY262256 UOU262156:UOU262256 UYQ262156:UYQ262256 VIM262156:VIM262256 VSI262156:VSI262256 WCE262156:WCE262256 WMA262156:WMA262256 WVW262156:WVW262256 O327692:O327792 JK327692:JK327792 TG327692:TG327792 ADC327692:ADC327792 AMY327692:AMY327792 AWU327692:AWU327792 BGQ327692:BGQ327792 BQM327692:BQM327792 CAI327692:CAI327792 CKE327692:CKE327792 CUA327692:CUA327792 DDW327692:DDW327792 DNS327692:DNS327792 DXO327692:DXO327792 EHK327692:EHK327792 ERG327692:ERG327792 FBC327692:FBC327792 FKY327692:FKY327792 FUU327692:FUU327792 GEQ327692:GEQ327792 GOM327692:GOM327792 GYI327692:GYI327792 HIE327692:HIE327792 HSA327692:HSA327792 IBW327692:IBW327792 ILS327692:ILS327792 IVO327692:IVO327792 JFK327692:JFK327792 JPG327692:JPG327792 JZC327692:JZC327792 KIY327692:KIY327792 KSU327692:KSU327792 LCQ327692:LCQ327792 LMM327692:LMM327792 LWI327692:LWI327792 MGE327692:MGE327792 MQA327692:MQA327792 MZW327692:MZW327792 NJS327692:NJS327792 NTO327692:NTO327792 ODK327692:ODK327792 ONG327692:ONG327792 OXC327692:OXC327792 PGY327692:PGY327792 PQU327692:PQU327792 QAQ327692:QAQ327792 QKM327692:QKM327792 QUI327692:QUI327792 REE327692:REE327792 ROA327692:ROA327792 RXW327692:RXW327792 SHS327692:SHS327792 SRO327692:SRO327792 TBK327692:TBK327792 TLG327692:TLG327792 TVC327692:TVC327792 UEY327692:UEY327792 UOU327692:UOU327792 UYQ327692:UYQ327792 VIM327692:VIM327792 VSI327692:VSI327792 WCE327692:WCE327792 WMA327692:WMA327792 WVW327692:WVW327792 O393228:O393328 JK393228:JK393328 TG393228:TG393328 ADC393228:ADC393328 AMY393228:AMY393328 AWU393228:AWU393328 BGQ393228:BGQ393328 BQM393228:BQM393328 CAI393228:CAI393328 CKE393228:CKE393328 CUA393228:CUA393328 DDW393228:DDW393328 DNS393228:DNS393328 DXO393228:DXO393328 EHK393228:EHK393328 ERG393228:ERG393328 FBC393228:FBC393328 FKY393228:FKY393328 FUU393228:FUU393328 GEQ393228:GEQ393328 GOM393228:GOM393328 GYI393228:GYI393328 HIE393228:HIE393328 HSA393228:HSA393328 IBW393228:IBW393328 ILS393228:ILS393328 IVO393228:IVO393328 JFK393228:JFK393328 JPG393228:JPG393328 JZC393228:JZC393328 KIY393228:KIY393328 KSU393228:KSU393328 LCQ393228:LCQ393328 LMM393228:LMM393328 LWI393228:LWI393328 MGE393228:MGE393328 MQA393228:MQA393328 MZW393228:MZW393328 NJS393228:NJS393328 NTO393228:NTO393328 ODK393228:ODK393328 ONG393228:ONG393328 OXC393228:OXC393328 PGY393228:PGY393328 PQU393228:PQU393328 QAQ393228:QAQ393328 QKM393228:QKM393328 QUI393228:QUI393328 REE393228:REE393328 ROA393228:ROA393328 RXW393228:RXW393328 SHS393228:SHS393328 SRO393228:SRO393328 TBK393228:TBK393328 TLG393228:TLG393328 TVC393228:TVC393328 UEY393228:UEY393328 UOU393228:UOU393328 UYQ393228:UYQ393328 VIM393228:VIM393328 VSI393228:VSI393328 WCE393228:WCE393328 WMA393228:WMA393328 WVW393228:WVW393328 O458764:O458864 JK458764:JK458864 TG458764:TG458864 ADC458764:ADC458864 AMY458764:AMY458864 AWU458764:AWU458864 BGQ458764:BGQ458864 BQM458764:BQM458864 CAI458764:CAI458864 CKE458764:CKE458864 CUA458764:CUA458864 DDW458764:DDW458864 DNS458764:DNS458864 DXO458764:DXO458864 EHK458764:EHK458864 ERG458764:ERG458864 FBC458764:FBC458864 FKY458764:FKY458864 FUU458764:FUU458864 GEQ458764:GEQ458864 GOM458764:GOM458864 GYI458764:GYI458864 HIE458764:HIE458864 HSA458764:HSA458864 IBW458764:IBW458864 ILS458764:ILS458864 IVO458764:IVO458864 JFK458764:JFK458864 JPG458764:JPG458864 JZC458764:JZC458864 KIY458764:KIY458864 KSU458764:KSU458864 LCQ458764:LCQ458864 LMM458764:LMM458864 LWI458764:LWI458864 MGE458764:MGE458864 MQA458764:MQA458864 MZW458764:MZW458864 NJS458764:NJS458864 NTO458764:NTO458864 ODK458764:ODK458864 ONG458764:ONG458864 OXC458764:OXC458864 PGY458764:PGY458864 PQU458764:PQU458864 QAQ458764:QAQ458864 QKM458764:QKM458864 QUI458764:QUI458864 REE458764:REE458864 ROA458764:ROA458864 RXW458764:RXW458864 SHS458764:SHS458864 SRO458764:SRO458864 TBK458764:TBK458864 TLG458764:TLG458864 TVC458764:TVC458864 UEY458764:UEY458864 UOU458764:UOU458864 UYQ458764:UYQ458864 VIM458764:VIM458864 VSI458764:VSI458864 WCE458764:WCE458864 WMA458764:WMA458864 WVW458764:WVW458864 O524300:O524400 JK524300:JK524400 TG524300:TG524400 ADC524300:ADC524400 AMY524300:AMY524400 AWU524300:AWU524400 BGQ524300:BGQ524400 BQM524300:BQM524400 CAI524300:CAI524400 CKE524300:CKE524400 CUA524300:CUA524400 DDW524300:DDW524400 DNS524300:DNS524400 DXO524300:DXO524400 EHK524300:EHK524400 ERG524300:ERG524400 FBC524300:FBC524400 FKY524300:FKY524400 FUU524300:FUU524400 GEQ524300:GEQ524400 GOM524300:GOM524400 GYI524300:GYI524400 HIE524300:HIE524400 HSA524300:HSA524400 IBW524300:IBW524400 ILS524300:ILS524400 IVO524300:IVO524400 JFK524300:JFK524400 JPG524300:JPG524400 JZC524300:JZC524400 KIY524300:KIY524400 KSU524300:KSU524400 LCQ524300:LCQ524400 LMM524300:LMM524400 LWI524300:LWI524400 MGE524300:MGE524400 MQA524300:MQA524400 MZW524300:MZW524400 NJS524300:NJS524400 NTO524300:NTO524400 ODK524300:ODK524400 ONG524300:ONG524400 OXC524300:OXC524400 PGY524300:PGY524400 PQU524300:PQU524400 QAQ524300:QAQ524400 QKM524300:QKM524400 QUI524300:QUI524400 REE524300:REE524400 ROA524300:ROA524400 RXW524300:RXW524400 SHS524300:SHS524400 SRO524300:SRO524400 TBK524300:TBK524400 TLG524300:TLG524400 TVC524300:TVC524400 UEY524300:UEY524400 UOU524300:UOU524400 UYQ524300:UYQ524400 VIM524300:VIM524400 VSI524300:VSI524400 WCE524300:WCE524400 WMA524300:WMA524400 WVW524300:WVW524400 O589836:O589936 JK589836:JK589936 TG589836:TG589936 ADC589836:ADC589936 AMY589836:AMY589936 AWU589836:AWU589936 BGQ589836:BGQ589936 BQM589836:BQM589936 CAI589836:CAI589936 CKE589836:CKE589936 CUA589836:CUA589936 DDW589836:DDW589936 DNS589836:DNS589936 DXO589836:DXO589936 EHK589836:EHK589936 ERG589836:ERG589936 FBC589836:FBC589936 FKY589836:FKY589936 FUU589836:FUU589936 GEQ589836:GEQ589936 GOM589836:GOM589936 GYI589836:GYI589936 HIE589836:HIE589936 HSA589836:HSA589936 IBW589836:IBW589936 ILS589836:ILS589936 IVO589836:IVO589936 JFK589836:JFK589936 JPG589836:JPG589936 JZC589836:JZC589936 KIY589836:KIY589936 KSU589836:KSU589936 LCQ589836:LCQ589936 LMM589836:LMM589936 LWI589836:LWI589936 MGE589836:MGE589936 MQA589836:MQA589936 MZW589836:MZW589936 NJS589836:NJS589936 NTO589836:NTO589936 ODK589836:ODK589936 ONG589836:ONG589936 OXC589836:OXC589936 PGY589836:PGY589936 PQU589836:PQU589936 QAQ589836:QAQ589936 QKM589836:QKM589936 QUI589836:QUI589936 REE589836:REE589936 ROA589836:ROA589936 RXW589836:RXW589936 SHS589836:SHS589936 SRO589836:SRO589936 TBK589836:TBK589936 TLG589836:TLG589936 TVC589836:TVC589936 UEY589836:UEY589936 UOU589836:UOU589936 UYQ589836:UYQ589936 VIM589836:VIM589936 VSI589836:VSI589936 WCE589836:WCE589936 WMA589836:WMA589936 WVW589836:WVW589936 O655372:O655472 JK655372:JK655472 TG655372:TG655472 ADC655372:ADC655472 AMY655372:AMY655472 AWU655372:AWU655472 BGQ655372:BGQ655472 BQM655372:BQM655472 CAI655372:CAI655472 CKE655372:CKE655472 CUA655372:CUA655472 DDW655372:DDW655472 DNS655372:DNS655472 DXO655372:DXO655472 EHK655372:EHK655472 ERG655372:ERG655472 FBC655372:FBC655472 FKY655372:FKY655472 FUU655372:FUU655472 GEQ655372:GEQ655472 GOM655372:GOM655472 GYI655372:GYI655472 HIE655372:HIE655472 HSA655372:HSA655472 IBW655372:IBW655472 ILS655372:ILS655472 IVO655372:IVO655472 JFK655372:JFK655472 JPG655372:JPG655472 JZC655372:JZC655472 KIY655372:KIY655472 KSU655372:KSU655472 LCQ655372:LCQ655472 LMM655372:LMM655472 LWI655372:LWI655472 MGE655372:MGE655472 MQA655372:MQA655472 MZW655372:MZW655472 NJS655372:NJS655472 NTO655372:NTO655472 ODK655372:ODK655472 ONG655372:ONG655472 OXC655372:OXC655472 PGY655372:PGY655472 PQU655372:PQU655472 QAQ655372:QAQ655472 QKM655372:QKM655472 QUI655372:QUI655472 REE655372:REE655472 ROA655372:ROA655472 RXW655372:RXW655472 SHS655372:SHS655472 SRO655372:SRO655472 TBK655372:TBK655472 TLG655372:TLG655472 TVC655372:TVC655472 UEY655372:UEY655472 UOU655372:UOU655472 UYQ655372:UYQ655472 VIM655372:VIM655472 VSI655372:VSI655472 WCE655372:WCE655472 WMA655372:WMA655472 WVW655372:WVW655472 O720908:O721008 JK720908:JK721008 TG720908:TG721008 ADC720908:ADC721008 AMY720908:AMY721008 AWU720908:AWU721008 BGQ720908:BGQ721008 BQM720908:BQM721008 CAI720908:CAI721008 CKE720908:CKE721008 CUA720908:CUA721008 DDW720908:DDW721008 DNS720908:DNS721008 DXO720908:DXO721008 EHK720908:EHK721008 ERG720908:ERG721008 FBC720908:FBC721008 FKY720908:FKY721008 FUU720908:FUU721008 GEQ720908:GEQ721008 GOM720908:GOM721008 GYI720908:GYI721008 HIE720908:HIE721008 HSA720908:HSA721008 IBW720908:IBW721008 ILS720908:ILS721008 IVO720908:IVO721008 JFK720908:JFK721008 JPG720908:JPG721008 JZC720908:JZC721008 KIY720908:KIY721008 KSU720908:KSU721008 LCQ720908:LCQ721008 LMM720908:LMM721008 LWI720908:LWI721008 MGE720908:MGE721008 MQA720908:MQA721008 MZW720908:MZW721008 NJS720908:NJS721008 NTO720908:NTO721008 ODK720908:ODK721008 ONG720908:ONG721008 OXC720908:OXC721008 PGY720908:PGY721008 PQU720908:PQU721008 QAQ720908:QAQ721008 QKM720908:QKM721008 QUI720908:QUI721008 REE720908:REE721008 ROA720908:ROA721008 RXW720908:RXW721008 SHS720908:SHS721008 SRO720908:SRO721008 TBK720908:TBK721008 TLG720908:TLG721008 TVC720908:TVC721008 UEY720908:UEY721008 UOU720908:UOU721008 UYQ720908:UYQ721008 VIM720908:VIM721008 VSI720908:VSI721008 WCE720908:WCE721008 WMA720908:WMA721008 WVW720908:WVW721008 O786444:O786544 JK786444:JK786544 TG786444:TG786544 ADC786444:ADC786544 AMY786444:AMY786544 AWU786444:AWU786544 BGQ786444:BGQ786544 BQM786444:BQM786544 CAI786444:CAI786544 CKE786444:CKE786544 CUA786444:CUA786544 DDW786444:DDW786544 DNS786444:DNS786544 DXO786444:DXO786544 EHK786444:EHK786544 ERG786444:ERG786544 FBC786444:FBC786544 FKY786444:FKY786544 FUU786444:FUU786544 GEQ786444:GEQ786544 GOM786444:GOM786544 GYI786444:GYI786544 HIE786444:HIE786544 HSA786444:HSA786544 IBW786444:IBW786544 ILS786444:ILS786544 IVO786444:IVO786544 JFK786444:JFK786544 JPG786444:JPG786544 JZC786444:JZC786544 KIY786444:KIY786544 KSU786444:KSU786544 LCQ786444:LCQ786544 LMM786444:LMM786544 LWI786444:LWI786544 MGE786444:MGE786544 MQA786444:MQA786544 MZW786444:MZW786544 NJS786444:NJS786544 NTO786444:NTO786544 ODK786444:ODK786544 ONG786444:ONG786544 OXC786444:OXC786544 PGY786444:PGY786544 PQU786444:PQU786544 QAQ786444:QAQ786544 QKM786444:QKM786544 QUI786444:QUI786544 REE786444:REE786544 ROA786444:ROA786544 RXW786444:RXW786544 SHS786444:SHS786544 SRO786444:SRO786544 TBK786444:TBK786544 TLG786444:TLG786544 TVC786444:TVC786544 UEY786444:UEY786544 UOU786444:UOU786544 UYQ786444:UYQ786544 VIM786444:VIM786544 VSI786444:VSI786544 WCE786444:WCE786544 WMA786444:WMA786544 WVW786444:WVW786544 O851980:O852080 JK851980:JK852080 TG851980:TG852080 ADC851980:ADC852080 AMY851980:AMY852080 AWU851980:AWU852080 BGQ851980:BGQ852080 BQM851980:BQM852080 CAI851980:CAI852080 CKE851980:CKE852080 CUA851980:CUA852080 DDW851980:DDW852080 DNS851980:DNS852080 DXO851980:DXO852080 EHK851980:EHK852080 ERG851980:ERG852080 FBC851980:FBC852080 FKY851980:FKY852080 FUU851980:FUU852080 GEQ851980:GEQ852080 GOM851980:GOM852080 GYI851980:GYI852080 HIE851980:HIE852080 HSA851980:HSA852080 IBW851980:IBW852080 ILS851980:ILS852080 IVO851980:IVO852080 JFK851980:JFK852080 JPG851980:JPG852080 JZC851980:JZC852080 KIY851980:KIY852080 KSU851980:KSU852080 LCQ851980:LCQ852080 LMM851980:LMM852080 LWI851980:LWI852080 MGE851980:MGE852080 MQA851980:MQA852080 MZW851980:MZW852080 NJS851980:NJS852080 NTO851980:NTO852080 ODK851980:ODK852080 ONG851980:ONG852080 OXC851980:OXC852080 PGY851980:PGY852080 PQU851980:PQU852080 QAQ851980:QAQ852080 QKM851980:QKM852080 QUI851980:QUI852080 REE851980:REE852080 ROA851980:ROA852080 RXW851980:RXW852080 SHS851980:SHS852080 SRO851980:SRO852080 TBK851980:TBK852080 TLG851980:TLG852080 TVC851980:TVC852080 UEY851980:UEY852080 UOU851980:UOU852080 UYQ851980:UYQ852080 VIM851980:VIM852080 VSI851980:VSI852080 WCE851980:WCE852080 WMA851980:WMA852080 WVW851980:WVW852080 O917516:O917616 JK917516:JK917616 TG917516:TG917616 ADC917516:ADC917616 AMY917516:AMY917616 AWU917516:AWU917616 BGQ917516:BGQ917616 BQM917516:BQM917616 CAI917516:CAI917616 CKE917516:CKE917616 CUA917516:CUA917616 DDW917516:DDW917616 DNS917516:DNS917616 DXO917516:DXO917616 EHK917516:EHK917616 ERG917516:ERG917616 FBC917516:FBC917616 FKY917516:FKY917616 FUU917516:FUU917616 GEQ917516:GEQ917616 GOM917516:GOM917616 GYI917516:GYI917616 HIE917516:HIE917616 HSA917516:HSA917616 IBW917516:IBW917616 ILS917516:ILS917616 IVO917516:IVO917616 JFK917516:JFK917616 JPG917516:JPG917616 JZC917516:JZC917616 KIY917516:KIY917616 KSU917516:KSU917616 LCQ917516:LCQ917616 LMM917516:LMM917616 LWI917516:LWI917616 MGE917516:MGE917616 MQA917516:MQA917616 MZW917516:MZW917616 NJS917516:NJS917616 NTO917516:NTO917616 ODK917516:ODK917616 ONG917516:ONG917616 OXC917516:OXC917616 PGY917516:PGY917616 PQU917516:PQU917616 QAQ917516:QAQ917616 QKM917516:QKM917616 QUI917516:QUI917616 REE917516:REE917616 ROA917516:ROA917616 RXW917516:RXW917616 SHS917516:SHS917616 SRO917516:SRO917616 TBK917516:TBK917616 TLG917516:TLG917616 TVC917516:TVC917616 UEY917516:UEY917616 UOU917516:UOU917616 UYQ917516:UYQ917616 VIM917516:VIM917616 VSI917516:VSI917616 WCE917516:WCE917616 WMA917516:WMA917616 WVW917516:WVW917616 O983052:O983152 JK983052:JK983152 TG983052:TG983152 ADC983052:ADC983152 AMY983052:AMY983152 AWU983052:AWU983152 BGQ983052:BGQ983152 BQM983052:BQM983152 CAI983052:CAI983152 CKE983052:CKE983152 CUA983052:CUA983152 DDW983052:DDW983152 DNS983052:DNS983152 DXO983052:DXO983152 EHK983052:EHK983152 ERG983052:ERG983152 FBC983052:FBC983152 FKY983052:FKY983152 FUU983052:FUU983152 GEQ983052:GEQ983152 GOM983052:GOM983152 GYI983052:GYI983152 HIE983052:HIE983152 HSA983052:HSA983152 IBW983052:IBW983152 ILS983052:ILS983152 IVO983052:IVO983152 JFK983052:JFK983152 JPG983052:JPG983152 JZC983052:JZC983152 KIY983052:KIY983152 KSU983052:KSU983152 LCQ983052:LCQ983152 LMM983052:LMM983152 LWI983052:LWI983152 MGE983052:MGE983152 MQA983052:MQA983152 MZW983052:MZW983152 NJS983052:NJS983152 NTO983052:NTO983152 ODK983052:ODK983152 ONG983052:ONG983152 OXC983052:OXC983152 PGY983052:PGY983152 PQU983052:PQU983152 QAQ983052:QAQ983152 QKM983052:QKM983152 QUI983052:QUI983152 REE983052:REE983152 ROA983052:ROA983152 RXW983052:RXW983152 SHS983052:SHS983152 SRO983052:SRO983152 TBK983052:TBK983152 TLG983052:TLG983152 TVC983052:TVC983152 UEY983052:UEY983152 UOU983052:UOU983152 UYQ983052:UYQ983152 VIM983052:VIM983152 VSI983052:VSI983152 WCE983052:WCE983152 WMA983052:WMA983152">
      <formula1>$O$10</formula1>
    </dataValidation>
    <dataValidation type="whole" operator="lessThanOrEqual" allowBlank="1" showInputMessage="1" showErrorMessage="1" error="INPUT NUMBER LESS THAN OR EQUAL THE HIGHEST POSSIBLE SCORE" prompt="Input Raw Score" sqref="WVV983052:WVV983152 JJ12:JJ112 TF12:TF112 ADB12:ADB112 AMX12:AMX112 AWT12:AWT112 BGP12:BGP112 BQL12:BQL112 CAH12:CAH112 CKD12:CKD112 CTZ12:CTZ112 DDV12:DDV112 DNR12:DNR112 DXN12:DXN112 EHJ12:EHJ112 ERF12:ERF112 FBB12:FBB112 FKX12:FKX112 FUT12:FUT112 GEP12:GEP112 GOL12:GOL112 GYH12:GYH112 HID12:HID112 HRZ12:HRZ112 IBV12:IBV112 ILR12:ILR112 IVN12:IVN112 JFJ12:JFJ112 JPF12:JPF112 JZB12:JZB112 KIX12:KIX112 KST12:KST112 LCP12:LCP112 LML12:LML112 LWH12:LWH112 MGD12:MGD112 MPZ12:MPZ112 MZV12:MZV112 NJR12:NJR112 NTN12:NTN112 ODJ12:ODJ112 ONF12:ONF112 OXB12:OXB112 PGX12:PGX112 PQT12:PQT112 QAP12:QAP112 QKL12:QKL112 QUH12:QUH112 RED12:RED112 RNZ12:RNZ112 RXV12:RXV112 SHR12:SHR112 SRN12:SRN112 TBJ12:TBJ112 TLF12:TLF112 TVB12:TVB112 UEX12:UEX112 UOT12:UOT112 UYP12:UYP112 VIL12:VIL112 VSH12:VSH112 WCD12:WCD112 WLZ12:WLZ112 WVV12:WVV112 N65548:N65648 JJ65548:JJ65648 TF65548:TF65648 ADB65548:ADB65648 AMX65548:AMX65648 AWT65548:AWT65648 BGP65548:BGP65648 BQL65548:BQL65648 CAH65548:CAH65648 CKD65548:CKD65648 CTZ65548:CTZ65648 DDV65548:DDV65648 DNR65548:DNR65648 DXN65548:DXN65648 EHJ65548:EHJ65648 ERF65548:ERF65648 FBB65548:FBB65648 FKX65548:FKX65648 FUT65548:FUT65648 GEP65548:GEP65648 GOL65548:GOL65648 GYH65548:GYH65648 HID65548:HID65648 HRZ65548:HRZ65648 IBV65548:IBV65648 ILR65548:ILR65648 IVN65548:IVN65648 JFJ65548:JFJ65648 JPF65548:JPF65648 JZB65548:JZB65648 KIX65548:KIX65648 KST65548:KST65648 LCP65548:LCP65648 LML65548:LML65648 LWH65548:LWH65648 MGD65548:MGD65648 MPZ65548:MPZ65648 MZV65548:MZV65648 NJR65548:NJR65648 NTN65548:NTN65648 ODJ65548:ODJ65648 ONF65548:ONF65648 OXB65548:OXB65648 PGX65548:PGX65648 PQT65548:PQT65648 QAP65548:QAP65648 QKL65548:QKL65648 QUH65548:QUH65648 RED65548:RED65648 RNZ65548:RNZ65648 RXV65548:RXV65648 SHR65548:SHR65648 SRN65548:SRN65648 TBJ65548:TBJ65648 TLF65548:TLF65648 TVB65548:TVB65648 UEX65548:UEX65648 UOT65548:UOT65648 UYP65548:UYP65648 VIL65548:VIL65648 VSH65548:VSH65648 WCD65548:WCD65648 WLZ65548:WLZ65648 WVV65548:WVV65648 N131084:N131184 JJ131084:JJ131184 TF131084:TF131184 ADB131084:ADB131184 AMX131084:AMX131184 AWT131084:AWT131184 BGP131084:BGP131184 BQL131084:BQL131184 CAH131084:CAH131184 CKD131084:CKD131184 CTZ131084:CTZ131184 DDV131084:DDV131184 DNR131084:DNR131184 DXN131084:DXN131184 EHJ131084:EHJ131184 ERF131084:ERF131184 FBB131084:FBB131184 FKX131084:FKX131184 FUT131084:FUT131184 GEP131084:GEP131184 GOL131084:GOL131184 GYH131084:GYH131184 HID131084:HID131184 HRZ131084:HRZ131184 IBV131084:IBV131184 ILR131084:ILR131184 IVN131084:IVN131184 JFJ131084:JFJ131184 JPF131084:JPF131184 JZB131084:JZB131184 KIX131084:KIX131184 KST131084:KST131184 LCP131084:LCP131184 LML131084:LML131184 LWH131084:LWH131184 MGD131084:MGD131184 MPZ131084:MPZ131184 MZV131084:MZV131184 NJR131084:NJR131184 NTN131084:NTN131184 ODJ131084:ODJ131184 ONF131084:ONF131184 OXB131084:OXB131184 PGX131084:PGX131184 PQT131084:PQT131184 QAP131084:QAP131184 QKL131084:QKL131184 QUH131084:QUH131184 RED131084:RED131184 RNZ131084:RNZ131184 RXV131084:RXV131184 SHR131084:SHR131184 SRN131084:SRN131184 TBJ131084:TBJ131184 TLF131084:TLF131184 TVB131084:TVB131184 UEX131084:UEX131184 UOT131084:UOT131184 UYP131084:UYP131184 VIL131084:VIL131184 VSH131084:VSH131184 WCD131084:WCD131184 WLZ131084:WLZ131184 WVV131084:WVV131184 N196620:N196720 JJ196620:JJ196720 TF196620:TF196720 ADB196620:ADB196720 AMX196620:AMX196720 AWT196620:AWT196720 BGP196620:BGP196720 BQL196620:BQL196720 CAH196620:CAH196720 CKD196620:CKD196720 CTZ196620:CTZ196720 DDV196620:DDV196720 DNR196620:DNR196720 DXN196620:DXN196720 EHJ196620:EHJ196720 ERF196620:ERF196720 FBB196620:FBB196720 FKX196620:FKX196720 FUT196620:FUT196720 GEP196620:GEP196720 GOL196620:GOL196720 GYH196620:GYH196720 HID196620:HID196720 HRZ196620:HRZ196720 IBV196620:IBV196720 ILR196620:ILR196720 IVN196620:IVN196720 JFJ196620:JFJ196720 JPF196620:JPF196720 JZB196620:JZB196720 KIX196620:KIX196720 KST196620:KST196720 LCP196620:LCP196720 LML196620:LML196720 LWH196620:LWH196720 MGD196620:MGD196720 MPZ196620:MPZ196720 MZV196620:MZV196720 NJR196620:NJR196720 NTN196620:NTN196720 ODJ196620:ODJ196720 ONF196620:ONF196720 OXB196620:OXB196720 PGX196620:PGX196720 PQT196620:PQT196720 QAP196620:QAP196720 QKL196620:QKL196720 QUH196620:QUH196720 RED196620:RED196720 RNZ196620:RNZ196720 RXV196620:RXV196720 SHR196620:SHR196720 SRN196620:SRN196720 TBJ196620:TBJ196720 TLF196620:TLF196720 TVB196620:TVB196720 UEX196620:UEX196720 UOT196620:UOT196720 UYP196620:UYP196720 VIL196620:VIL196720 VSH196620:VSH196720 WCD196620:WCD196720 WLZ196620:WLZ196720 WVV196620:WVV196720 N262156:N262256 JJ262156:JJ262256 TF262156:TF262256 ADB262156:ADB262256 AMX262156:AMX262256 AWT262156:AWT262256 BGP262156:BGP262256 BQL262156:BQL262256 CAH262156:CAH262256 CKD262156:CKD262256 CTZ262156:CTZ262256 DDV262156:DDV262256 DNR262156:DNR262256 DXN262156:DXN262256 EHJ262156:EHJ262256 ERF262156:ERF262256 FBB262156:FBB262256 FKX262156:FKX262256 FUT262156:FUT262256 GEP262156:GEP262256 GOL262156:GOL262256 GYH262156:GYH262256 HID262156:HID262256 HRZ262156:HRZ262256 IBV262156:IBV262256 ILR262156:ILR262256 IVN262156:IVN262256 JFJ262156:JFJ262256 JPF262156:JPF262256 JZB262156:JZB262256 KIX262156:KIX262256 KST262156:KST262256 LCP262156:LCP262256 LML262156:LML262256 LWH262156:LWH262256 MGD262156:MGD262256 MPZ262156:MPZ262256 MZV262156:MZV262256 NJR262156:NJR262256 NTN262156:NTN262256 ODJ262156:ODJ262256 ONF262156:ONF262256 OXB262156:OXB262256 PGX262156:PGX262256 PQT262156:PQT262256 QAP262156:QAP262256 QKL262156:QKL262256 QUH262156:QUH262256 RED262156:RED262256 RNZ262156:RNZ262256 RXV262156:RXV262256 SHR262156:SHR262256 SRN262156:SRN262256 TBJ262156:TBJ262256 TLF262156:TLF262256 TVB262156:TVB262256 UEX262156:UEX262256 UOT262156:UOT262256 UYP262156:UYP262256 VIL262156:VIL262256 VSH262156:VSH262256 WCD262156:WCD262256 WLZ262156:WLZ262256 WVV262156:WVV262256 N327692:N327792 JJ327692:JJ327792 TF327692:TF327792 ADB327692:ADB327792 AMX327692:AMX327792 AWT327692:AWT327792 BGP327692:BGP327792 BQL327692:BQL327792 CAH327692:CAH327792 CKD327692:CKD327792 CTZ327692:CTZ327792 DDV327692:DDV327792 DNR327692:DNR327792 DXN327692:DXN327792 EHJ327692:EHJ327792 ERF327692:ERF327792 FBB327692:FBB327792 FKX327692:FKX327792 FUT327692:FUT327792 GEP327692:GEP327792 GOL327692:GOL327792 GYH327692:GYH327792 HID327692:HID327792 HRZ327692:HRZ327792 IBV327692:IBV327792 ILR327692:ILR327792 IVN327692:IVN327792 JFJ327692:JFJ327792 JPF327692:JPF327792 JZB327692:JZB327792 KIX327692:KIX327792 KST327692:KST327792 LCP327692:LCP327792 LML327692:LML327792 LWH327692:LWH327792 MGD327692:MGD327792 MPZ327692:MPZ327792 MZV327692:MZV327792 NJR327692:NJR327792 NTN327692:NTN327792 ODJ327692:ODJ327792 ONF327692:ONF327792 OXB327692:OXB327792 PGX327692:PGX327792 PQT327692:PQT327792 QAP327692:QAP327792 QKL327692:QKL327792 QUH327692:QUH327792 RED327692:RED327792 RNZ327692:RNZ327792 RXV327692:RXV327792 SHR327692:SHR327792 SRN327692:SRN327792 TBJ327692:TBJ327792 TLF327692:TLF327792 TVB327692:TVB327792 UEX327692:UEX327792 UOT327692:UOT327792 UYP327692:UYP327792 VIL327692:VIL327792 VSH327692:VSH327792 WCD327692:WCD327792 WLZ327692:WLZ327792 WVV327692:WVV327792 N393228:N393328 JJ393228:JJ393328 TF393228:TF393328 ADB393228:ADB393328 AMX393228:AMX393328 AWT393228:AWT393328 BGP393228:BGP393328 BQL393228:BQL393328 CAH393228:CAH393328 CKD393228:CKD393328 CTZ393228:CTZ393328 DDV393228:DDV393328 DNR393228:DNR393328 DXN393228:DXN393328 EHJ393228:EHJ393328 ERF393228:ERF393328 FBB393228:FBB393328 FKX393228:FKX393328 FUT393228:FUT393328 GEP393228:GEP393328 GOL393228:GOL393328 GYH393228:GYH393328 HID393228:HID393328 HRZ393228:HRZ393328 IBV393228:IBV393328 ILR393228:ILR393328 IVN393228:IVN393328 JFJ393228:JFJ393328 JPF393228:JPF393328 JZB393228:JZB393328 KIX393228:KIX393328 KST393228:KST393328 LCP393228:LCP393328 LML393228:LML393328 LWH393228:LWH393328 MGD393228:MGD393328 MPZ393228:MPZ393328 MZV393228:MZV393328 NJR393228:NJR393328 NTN393228:NTN393328 ODJ393228:ODJ393328 ONF393228:ONF393328 OXB393228:OXB393328 PGX393228:PGX393328 PQT393228:PQT393328 QAP393228:QAP393328 QKL393228:QKL393328 QUH393228:QUH393328 RED393228:RED393328 RNZ393228:RNZ393328 RXV393228:RXV393328 SHR393228:SHR393328 SRN393228:SRN393328 TBJ393228:TBJ393328 TLF393228:TLF393328 TVB393228:TVB393328 UEX393228:UEX393328 UOT393228:UOT393328 UYP393228:UYP393328 VIL393228:VIL393328 VSH393228:VSH393328 WCD393228:WCD393328 WLZ393228:WLZ393328 WVV393228:WVV393328 N458764:N458864 JJ458764:JJ458864 TF458764:TF458864 ADB458764:ADB458864 AMX458764:AMX458864 AWT458764:AWT458864 BGP458764:BGP458864 BQL458764:BQL458864 CAH458764:CAH458864 CKD458764:CKD458864 CTZ458764:CTZ458864 DDV458764:DDV458864 DNR458764:DNR458864 DXN458764:DXN458864 EHJ458764:EHJ458864 ERF458764:ERF458864 FBB458764:FBB458864 FKX458764:FKX458864 FUT458764:FUT458864 GEP458764:GEP458864 GOL458764:GOL458864 GYH458764:GYH458864 HID458764:HID458864 HRZ458764:HRZ458864 IBV458764:IBV458864 ILR458764:ILR458864 IVN458764:IVN458864 JFJ458764:JFJ458864 JPF458764:JPF458864 JZB458764:JZB458864 KIX458764:KIX458864 KST458764:KST458864 LCP458764:LCP458864 LML458764:LML458864 LWH458764:LWH458864 MGD458764:MGD458864 MPZ458764:MPZ458864 MZV458764:MZV458864 NJR458764:NJR458864 NTN458764:NTN458864 ODJ458764:ODJ458864 ONF458764:ONF458864 OXB458764:OXB458864 PGX458764:PGX458864 PQT458764:PQT458864 QAP458764:QAP458864 QKL458764:QKL458864 QUH458764:QUH458864 RED458764:RED458864 RNZ458764:RNZ458864 RXV458764:RXV458864 SHR458764:SHR458864 SRN458764:SRN458864 TBJ458764:TBJ458864 TLF458764:TLF458864 TVB458764:TVB458864 UEX458764:UEX458864 UOT458764:UOT458864 UYP458764:UYP458864 VIL458764:VIL458864 VSH458764:VSH458864 WCD458764:WCD458864 WLZ458764:WLZ458864 WVV458764:WVV458864 N524300:N524400 JJ524300:JJ524400 TF524300:TF524400 ADB524300:ADB524400 AMX524300:AMX524400 AWT524300:AWT524400 BGP524300:BGP524400 BQL524300:BQL524400 CAH524300:CAH524400 CKD524300:CKD524400 CTZ524300:CTZ524400 DDV524300:DDV524400 DNR524300:DNR524400 DXN524300:DXN524400 EHJ524300:EHJ524400 ERF524300:ERF524400 FBB524300:FBB524400 FKX524300:FKX524400 FUT524300:FUT524400 GEP524300:GEP524400 GOL524300:GOL524400 GYH524300:GYH524400 HID524300:HID524400 HRZ524300:HRZ524400 IBV524300:IBV524400 ILR524300:ILR524400 IVN524300:IVN524400 JFJ524300:JFJ524400 JPF524300:JPF524400 JZB524300:JZB524400 KIX524300:KIX524400 KST524300:KST524400 LCP524300:LCP524400 LML524300:LML524400 LWH524300:LWH524400 MGD524300:MGD524400 MPZ524300:MPZ524400 MZV524300:MZV524400 NJR524300:NJR524400 NTN524300:NTN524400 ODJ524300:ODJ524400 ONF524300:ONF524400 OXB524300:OXB524400 PGX524300:PGX524400 PQT524300:PQT524400 QAP524300:QAP524400 QKL524300:QKL524400 QUH524300:QUH524400 RED524300:RED524400 RNZ524300:RNZ524400 RXV524300:RXV524400 SHR524300:SHR524400 SRN524300:SRN524400 TBJ524300:TBJ524400 TLF524300:TLF524400 TVB524300:TVB524400 UEX524300:UEX524400 UOT524300:UOT524400 UYP524300:UYP524400 VIL524300:VIL524400 VSH524300:VSH524400 WCD524300:WCD524400 WLZ524300:WLZ524400 WVV524300:WVV524400 N589836:N589936 JJ589836:JJ589936 TF589836:TF589936 ADB589836:ADB589936 AMX589836:AMX589936 AWT589836:AWT589936 BGP589836:BGP589936 BQL589836:BQL589936 CAH589836:CAH589936 CKD589836:CKD589936 CTZ589836:CTZ589936 DDV589836:DDV589936 DNR589836:DNR589936 DXN589836:DXN589936 EHJ589836:EHJ589936 ERF589836:ERF589936 FBB589836:FBB589936 FKX589836:FKX589936 FUT589836:FUT589936 GEP589836:GEP589936 GOL589836:GOL589936 GYH589836:GYH589936 HID589836:HID589936 HRZ589836:HRZ589936 IBV589836:IBV589936 ILR589836:ILR589936 IVN589836:IVN589936 JFJ589836:JFJ589936 JPF589836:JPF589936 JZB589836:JZB589936 KIX589836:KIX589936 KST589836:KST589936 LCP589836:LCP589936 LML589836:LML589936 LWH589836:LWH589936 MGD589836:MGD589936 MPZ589836:MPZ589936 MZV589836:MZV589936 NJR589836:NJR589936 NTN589836:NTN589936 ODJ589836:ODJ589936 ONF589836:ONF589936 OXB589836:OXB589936 PGX589836:PGX589936 PQT589836:PQT589936 QAP589836:QAP589936 QKL589836:QKL589936 QUH589836:QUH589936 RED589836:RED589936 RNZ589836:RNZ589936 RXV589836:RXV589936 SHR589836:SHR589936 SRN589836:SRN589936 TBJ589836:TBJ589936 TLF589836:TLF589936 TVB589836:TVB589936 UEX589836:UEX589936 UOT589836:UOT589936 UYP589836:UYP589936 VIL589836:VIL589936 VSH589836:VSH589936 WCD589836:WCD589936 WLZ589836:WLZ589936 WVV589836:WVV589936 N655372:N655472 JJ655372:JJ655472 TF655372:TF655472 ADB655372:ADB655472 AMX655372:AMX655472 AWT655372:AWT655472 BGP655372:BGP655472 BQL655372:BQL655472 CAH655372:CAH655472 CKD655372:CKD655472 CTZ655372:CTZ655472 DDV655372:DDV655472 DNR655372:DNR655472 DXN655372:DXN655472 EHJ655372:EHJ655472 ERF655372:ERF655472 FBB655372:FBB655472 FKX655372:FKX655472 FUT655372:FUT655472 GEP655372:GEP655472 GOL655372:GOL655472 GYH655372:GYH655472 HID655372:HID655472 HRZ655372:HRZ655472 IBV655372:IBV655472 ILR655372:ILR655472 IVN655372:IVN655472 JFJ655372:JFJ655472 JPF655372:JPF655472 JZB655372:JZB655472 KIX655372:KIX655472 KST655372:KST655472 LCP655372:LCP655472 LML655372:LML655472 LWH655372:LWH655472 MGD655372:MGD655472 MPZ655372:MPZ655472 MZV655372:MZV655472 NJR655372:NJR655472 NTN655372:NTN655472 ODJ655372:ODJ655472 ONF655372:ONF655472 OXB655372:OXB655472 PGX655372:PGX655472 PQT655372:PQT655472 QAP655372:QAP655472 QKL655372:QKL655472 QUH655372:QUH655472 RED655372:RED655472 RNZ655372:RNZ655472 RXV655372:RXV655472 SHR655372:SHR655472 SRN655372:SRN655472 TBJ655372:TBJ655472 TLF655372:TLF655472 TVB655372:TVB655472 UEX655372:UEX655472 UOT655372:UOT655472 UYP655372:UYP655472 VIL655372:VIL655472 VSH655372:VSH655472 WCD655372:WCD655472 WLZ655372:WLZ655472 WVV655372:WVV655472 N720908:N721008 JJ720908:JJ721008 TF720908:TF721008 ADB720908:ADB721008 AMX720908:AMX721008 AWT720908:AWT721008 BGP720908:BGP721008 BQL720908:BQL721008 CAH720908:CAH721008 CKD720908:CKD721008 CTZ720908:CTZ721008 DDV720908:DDV721008 DNR720908:DNR721008 DXN720908:DXN721008 EHJ720908:EHJ721008 ERF720908:ERF721008 FBB720908:FBB721008 FKX720908:FKX721008 FUT720908:FUT721008 GEP720908:GEP721008 GOL720908:GOL721008 GYH720908:GYH721008 HID720908:HID721008 HRZ720908:HRZ721008 IBV720908:IBV721008 ILR720908:ILR721008 IVN720908:IVN721008 JFJ720908:JFJ721008 JPF720908:JPF721008 JZB720908:JZB721008 KIX720908:KIX721008 KST720908:KST721008 LCP720908:LCP721008 LML720908:LML721008 LWH720908:LWH721008 MGD720908:MGD721008 MPZ720908:MPZ721008 MZV720908:MZV721008 NJR720908:NJR721008 NTN720908:NTN721008 ODJ720908:ODJ721008 ONF720908:ONF721008 OXB720908:OXB721008 PGX720908:PGX721008 PQT720908:PQT721008 QAP720908:QAP721008 QKL720908:QKL721008 QUH720908:QUH721008 RED720908:RED721008 RNZ720908:RNZ721008 RXV720908:RXV721008 SHR720908:SHR721008 SRN720908:SRN721008 TBJ720908:TBJ721008 TLF720908:TLF721008 TVB720908:TVB721008 UEX720908:UEX721008 UOT720908:UOT721008 UYP720908:UYP721008 VIL720908:VIL721008 VSH720908:VSH721008 WCD720908:WCD721008 WLZ720908:WLZ721008 WVV720908:WVV721008 N786444:N786544 JJ786444:JJ786544 TF786444:TF786544 ADB786444:ADB786544 AMX786444:AMX786544 AWT786444:AWT786544 BGP786444:BGP786544 BQL786444:BQL786544 CAH786444:CAH786544 CKD786444:CKD786544 CTZ786444:CTZ786544 DDV786444:DDV786544 DNR786444:DNR786544 DXN786444:DXN786544 EHJ786444:EHJ786544 ERF786444:ERF786544 FBB786444:FBB786544 FKX786444:FKX786544 FUT786444:FUT786544 GEP786444:GEP786544 GOL786444:GOL786544 GYH786444:GYH786544 HID786444:HID786544 HRZ786444:HRZ786544 IBV786444:IBV786544 ILR786444:ILR786544 IVN786444:IVN786544 JFJ786444:JFJ786544 JPF786444:JPF786544 JZB786444:JZB786544 KIX786444:KIX786544 KST786444:KST786544 LCP786444:LCP786544 LML786444:LML786544 LWH786444:LWH786544 MGD786444:MGD786544 MPZ786444:MPZ786544 MZV786444:MZV786544 NJR786444:NJR786544 NTN786444:NTN786544 ODJ786444:ODJ786544 ONF786444:ONF786544 OXB786444:OXB786544 PGX786444:PGX786544 PQT786444:PQT786544 QAP786444:QAP786544 QKL786444:QKL786544 QUH786444:QUH786544 RED786444:RED786544 RNZ786444:RNZ786544 RXV786444:RXV786544 SHR786444:SHR786544 SRN786444:SRN786544 TBJ786444:TBJ786544 TLF786444:TLF786544 TVB786444:TVB786544 UEX786444:UEX786544 UOT786444:UOT786544 UYP786444:UYP786544 VIL786444:VIL786544 VSH786444:VSH786544 WCD786444:WCD786544 WLZ786444:WLZ786544 WVV786444:WVV786544 N851980:N852080 JJ851980:JJ852080 TF851980:TF852080 ADB851980:ADB852080 AMX851980:AMX852080 AWT851980:AWT852080 BGP851980:BGP852080 BQL851980:BQL852080 CAH851980:CAH852080 CKD851980:CKD852080 CTZ851980:CTZ852080 DDV851980:DDV852080 DNR851980:DNR852080 DXN851980:DXN852080 EHJ851980:EHJ852080 ERF851980:ERF852080 FBB851980:FBB852080 FKX851980:FKX852080 FUT851980:FUT852080 GEP851980:GEP852080 GOL851980:GOL852080 GYH851980:GYH852080 HID851980:HID852080 HRZ851980:HRZ852080 IBV851980:IBV852080 ILR851980:ILR852080 IVN851980:IVN852080 JFJ851980:JFJ852080 JPF851980:JPF852080 JZB851980:JZB852080 KIX851980:KIX852080 KST851980:KST852080 LCP851980:LCP852080 LML851980:LML852080 LWH851980:LWH852080 MGD851980:MGD852080 MPZ851980:MPZ852080 MZV851980:MZV852080 NJR851980:NJR852080 NTN851980:NTN852080 ODJ851980:ODJ852080 ONF851980:ONF852080 OXB851980:OXB852080 PGX851980:PGX852080 PQT851980:PQT852080 QAP851980:QAP852080 QKL851980:QKL852080 QUH851980:QUH852080 RED851980:RED852080 RNZ851980:RNZ852080 RXV851980:RXV852080 SHR851980:SHR852080 SRN851980:SRN852080 TBJ851980:TBJ852080 TLF851980:TLF852080 TVB851980:TVB852080 UEX851980:UEX852080 UOT851980:UOT852080 UYP851980:UYP852080 VIL851980:VIL852080 VSH851980:VSH852080 WCD851980:WCD852080 WLZ851980:WLZ852080 WVV851980:WVV852080 N917516:N917616 JJ917516:JJ917616 TF917516:TF917616 ADB917516:ADB917616 AMX917516:AMX917616 AWT917516:AWT917616 BGP917516:BGP917616 BQL917516:BQL917616 CAH917516:CAH917616 CKD917516:CKD917616 CTZ917516:CTZ917616 DDV917516:DDV917616 DNR917516:DNR917616 DXN917516:DXN917616 EHJ917516:EHJ917616 ERF917516:ERF917616 FBB917516:FBB917616 FKX917516:FKX917616 FUT917516:FUT917616 GEP917516:GEP917616 GOL917516:GOL917616 GYH917516:GYH917616 HID917516:HID917616 HRZ917516:HRZ917616 IBV917516:IBV917616 ILR917516:ILR917616 IVN917516:IVN917616 JFJ917516:JFJ917616 JPF917516:JPF917616 JZB917516:JZB917616 KIX917516:KIX917616 KST917516:KST917616 LCP917516:LCP917616 LML917516:LML917616 LWH917516:LWH917616 MGD917516:MGD917616 MPZ917516:MPZ917616 MZV917516:MZV917616 NJR917516:NJR917616 NTN917516:NTN917616 ODJ917516:ODJ917616 ONF917516:ONF917616 OXB917516:OXB917616 PGX917516:PGX917616 PQT917516:PQT917616 QAP917516:QAP917616 QKL917516:QKL917616 QUH917516:QUH917616 RED917516:RED917616 RNZ917516:RNZ917616 RXV917516:RXV917616 SHR917516:SHR917616 SRN917516:SRN917616 TBJ917516:TBJ917616 TLF917516:TLF917616 TVB917516:TVB917616 UEX917516:UEX917616 UOT917516:UOT917616 UYP917516:UYP917616 VIL917516:VIL917616 VSH917516:VSH917616 WCD917516:WCD917616 WLZ917516:WLZ917616 WVV917516:WVV917616 N983052:N983152 JJ983052:JJ983152 TF983052:TF983152 ADB983052:ADB983152 AMX983052:AMX983152 AWT983052:AWT983152 BGP983052:BGP983152 BQL983052:BQL983152 CAH983052:CAH983152 CKD983052:CKD983152 CTZ983052:CTZ983152 DDV983052:DDV983152 DNR983052:DNR983152 DXN983052:DXN983152 EHJ983052:EHJ983152 ERF983052:ERF983152 FBB983052:FBB983152 FKX983052:FKX983152 FUT983052:FUT983152 GEP983052:GEP983152 GOL983052:GOL983152 GYH983052:GYH983152 HID983052:HID983152 HRZ983052:HRZ983152 IBV983052:IBV983152 ILR983052:ILR983152 IVN983052:IVN983152 JFJ983052:JFJ983152 JPF983052:JPF983152 JZB983052:JZB983152 KIX983052:KIX983152 KST983052:KST983152 LCP983052:LCP983152 LML983052:LML983152 LWH983052:LWH983152 MGD983052:MGD983152 MPZ983052:MPZ983152 MZV983052:MZV983152 NJR983052:NJR983152 NTN983052:NTN983152 ODJ983052:ODJ983152 ONF983052:ONF983152 OXB983052:OXB983152 PGX983052:PGX983152 PQT983052:PQT983152 QAP983052:QAP983152 QKL983052:QKL983152 QUH983052:QUH983152 RED983052:RED983152 RNZ983052:RNZ983152 RXV983052:RXV983152 SHR983052:SHR983152 SRN983052:SRN983152 TBJ983052:TBJ983152 TLF983052:TLF983152 TVB983052:TVB983152 UEX983052:UEX983152 UOT983052:UOT983152 UYP983052:UYP983152 VIL983052:VIL983152 VSH983052:VSH983152 WCD983052:WCD983152 WLZ983052:WLZ983152">
      <formula1>$N$10</formula1>
    </dataValidation>
    <dataValidation type="whole" operator="lessThanOrEqual" allowBlank="1" showInputMessage="1" showErrorMessage="1" error="INPUT NUMBER LESS THAN OR EQUAL THE HIGHEST POSSIBLE SCORE" prompt="Input Raw Score" sqref="WVU983052:WVU983152 JI12:JI112 TE12:TE112 ADA12:ADA112 AMW12:AMW112 AWS12:AWS112 BGO12:BGO112 BQK12:BQK112 CAG12:CAG112 CKC12:CKC112 CTY12:CTY112 DDU12:DDU112 DNQ12:DNQ112 DXM12:DXM112 EHI12:EHI112 ERE12:ERE112 FBA12:FBA112 FKW12:FKW112 FUS12:FUS112 GEO12:GEO112 GOK12:GOK112 GYG12:GYG112 HIC12:HIC112 HRY12:HRY112 IBU12:IBU112 ILQ12:ILQ112 IVM12:IVM112 JFI12:JFI112 JPE12:JPE112 JZA12:JZA112 KIW12:KIW112 KSS12:KSS112 LCO12:LCO112 LMK12:LMK112 LWG12:LWG112 MGC12:MGC112 MPY12:MPY112 MZU12:MZU112 NJQ12:NJQ112 NTM12:NTM112 ODI12:ODI112 ONE12:ONE112 OXA12:OXA112 PGW12:PGW112 PQS12:PQS112 QAO12:QAO112 QKK12:QKK112 QUG12:QUG112 REC12:REC112 RNY12:RNY112 RXU12:RXU112 SHQ12:SHQ112 SRM12:SRM112 TBI12:TBI112 TLE12:TLE112 TVA12:TVA112 UEW12:UEW112 UOS12:UOS112 UYO12:UYO112 VIK12:VIK112 VSG12:VSG112 WCC12:WCC112 WLY12:WLY112 WVU12:WVU112 M65548:M65648 JI65548:JI65648 TE65548:TE65648 ADA65548:ADA65648 AMW65548:AMW65648 AWS65548:AWS65648 BGO65548:BGO65648 BQK65548:BQK65648 CAG65548:CAG65648 CKC65548:CKC65648 CTY65548:CTY65648 DDU65548:DDU65648 DNQ65548:DNQ65648 DXM65548:DXM65648 EHI65548:EHI65648 ERE65548:ERE65648 FBA65548:FBA65648 FKW65548:FKW65648 FUS65548:FUS65648 GEO65548:GEO65648 GOK65548:GOK65648 GYG65548:GYG65648 HIC65548:HIC65648 HRY65548:HRY65648 IBU65548:IBU65648 ILQ65548:ILQ65648 IVM65548:IVM65648 JFI65548:JFI65648 JPE65548:JPE65648 JZA65548:JZA65648 KIW65548:KIW65648 KSS65548:KSS65648 LCO65548:LCO65648 LMK65548:LMK65648 LWG65548:LWG65648 MGC65548:MGC65648 MPY65548:MPY65648 MZU65548:MZU65648 NJQ65548:NJQ65648 NTM65548:NTM65648 ODI65548:ODI65648 ONE65548:ONE65648 OXA65548:OXA65648 PGW65548:PGW65648 PQS65548:PQS65648 QAO65548:QAO65648 QKK65548:QKK65648 QUG65548:QUG65648 REC65548:REC65648 RNY65548:RNY65648 RXU65548:RXU65648 SHQ65548:SHQ65648 SRM65548:SRM65648 TBI65548:TBI65648 TLE65548:TLE65648 TVA65548:TVA65648 UEW65548:UEW65648 UOS65548:UOS65648 UYO65548:UYO65648 VIK65548:VIK65648 VSG65548:VSG65648 WCC65548:WCC65648 WLY65548:WLY65648 WVU65548:WVU65648 M131084:M131184 JI131084:JI131184 TE131084:TE131184 ADA131084:ADA131184 AMW131084:AMW131184 AWS131084:AWS131184 BGO131084:BGO131184 BQK131084:BQK131184 CAG131084:CAG131184 CKC131084:CKC131184 CTY131084:CTY131184 DDU131084:DDU131184 DNQ131084:DNQ131184 DXM131084:DXM131184 EHI131084:EHI131184 ERE131084:ERE131184 FBA131084:FBA131184 FKW131084:FKW131184 FUS131084:FUS131184 GEO131084:GEO131184 GOK131084:GOK131184 GYG131084:GYG131184 HIC131084:HIC131184 HRY131084:HRY131184 IBU131084:IBU131184 ILQ131084:ILQ131184 IVM131084:IVM131184 JFI131084:JFI131184 JPE131084:JPE131184 JZA131084:JZA131184 KIW131084:KIW131184 KSS131084:KSS131184 LCO131084:LCO131184 LMK131084:LMK131184 LWG131084:LWG131184 MGC131084:MGC131184 MPY131084:MPY131184 MZU131084:MZU131184 NJQ131084:NJQ131184 NTM131084:NTM131184 ODI131084:ODI131184 ONE131084:ONE131184 OXA131084:OXA131184 PGW131084:PGW131184 PQS131084:PQS131184 QAO131084:QAO131184 QKK131084:QKK131184 QUG131084:QUG131184 REC131084:REC131184 RNY131084:RNY131184 RXU131084:RXU131184 SHQ131084:SHQ131184 SRM131084:SRM131184 TBI131084:TBI131184 TLE131084:TLE131184 TVA131084:TVA131184 UEW131084:UEW131184 UOS131084:UOS131184 UYO131084:UYO131184 VIK131084:VIK131184 VSG131084:VSG131184 WCC131084:WCC131184 WLY131084:WLY131184 WVU131084:WVU131184 M196620:M196720 JI196620:JI196720 TE196620:TE196720 ADA196620:ADA196720 AMW196620:AMW196720 AWS196620:AWS196720 BGO196620:BGO196720 BQK196620:BQK196720 CAG196620:CAG196720 CKC196620:CKC196720 CTY196620:CTY196720 DDU196620:DDU196720 DNQ196620:DNQ196720 DXM196620:DXM196720 EHI196620:EHI196720 ERE196620:ERE196720 FBA196620:FBA196720 FKW196620:FKW196720 FUS196620:FUS196720 GEO196620:GEO196720 GOK196620:GOK196720 GYG196620:GYG196720 HIC196620:HIC196720 HRY196620:HRY196720 IBU196620:IBU196720 ILQ196620:ILQ196720 IVM196620:IVM196720 JFI196620:JFI196720 JPE196620:JPE196720 JZA196620:JZA196720 KIW196620:KIW196720 KSS196620:KSS196720 LCO196620:LCO196720 LMK196620:LMK196720 LWG196620:LWG196720 MGC196620:MGC196720 MPY196620:MPY196720 MZU196620:MZU196720 NJQ196620:NJQ196720 NTM196620:NTM196720 ODI196620:ODI196720 ONE196620:ONE196720 OXA196620:OXA196720 PGW196620:PGW196720 PQS196620:PQS196720 QAO196620:QAO196720 QKK196620:QKK196720 QUG196620:QUG196720 REC196620:REC196720 RNY196620:RNY196720 RXU196620:RXU196720 SHQ196620:SHQ196720 SRM196620:SRM196720 TBI196620:TBI196720 TLE196620:TLE196720 TVA196620:TVA196720 UEW196620:UEW196720 UOS196620:UOS196720 UYO196620:UYO196720 VIK196620:VIK196720 VSG196620:VSG196720 WCC196620:WCC196720 WLY196620:WLY196720 WVU196620:WVU196720 M262156:M262256 JI262156:JI262256 TE262156:TE262256 ADA262156:ADA262256 AMW262156:AMW262256 AWS262156:AWS262256 BGO262156:BGO262256 BQK262156:BQK262256 CAG262156:CAG262256 CKC262156:CKC262256 CTY262156:CTY262256 DDU262156:DDU262256 DNQ262156:DNQ262256 DXM262156:DXM262256 EHI262156:EHI262256 ERE262156:ERE262256 FBA262156:FBA262256 FKW262156:FKW262256 FUS262156:FUS262256 GEO262156:GEO262256 GOK262156:GOK262256 GYG262156:GYG262256 HIC262156:HIC262256 HRY262156:HRY262256 IBU262156:IBU262256 ILQ262156:ILQ262256 IVM262156:IVM262256 JFI262156:JFI262256 JPE262156:JPE262256 JZA262156:JZA262256 KIW262156:KIW262256 KSS262156:KSS262256 LCO262156:LCO262256 LMK262156:LMK262256 LWG262156:LWG262256 MGC262156:MGC262256 MPY262156:MPY262256 MZU262156:MZU262256 NJQ262156:NJQ262256 NTM262156:NTM262256 ODI262156:ODI262256 ONE262156:ONE262256 OXA262156:OXA262256 PGW262156:PGW262256 PQS262156:PQS262256 QAO262156:QAO262256 QKK262156:QKK262256 QUG262156:QUG262256 REC262156:REC262256 RNY262156:RNY262256 RXU262156:RXU262256 SHQ262156:SHQ262256 SRM262156:SRM262256 TBI262156:TBI262256 TLE262156:TLE262256 TVA262156:TVA262256 UEW262156:UEW262256 UOS262156:UOS262256 UYO262156:UYO262256 VIK262156:VIK262256 VSG262156:VSG262256 WCC262156:WCC262256 WLY262156:WLY262256 WVU262156:WVU262256 M327692:M327792 JI327692:JI327792 TE327692:TE327792 ADA327692:ADA327792 AMW327692:AMW327792 AWS327692:AWS327792 BGO327692:BGO327792 BQK327692:BQK327792 CAG327692:CAG327792 CKC327692:CKC327792 CTY327692:CTY327792 DDU327692:DDU327792 DNQ327692:DNQ327792 DXM327692:DXM327792 EHI327692:EHI327792 ERE327692:ERE327792 FBA327692:FBA327792 FKW327692:FKW327792 FUS327692:FUS327792 GEO327692:GEO327792 GOK327692:GOK327792 GYG327692:GYG327792 HIC327692:HIC327792 HRY327692:HRY327792 IBU327692:IBU327792 ILQ327692:ILQ327792 IVM327692:IVM327792 JFI327692:JFI327792 JPE327692:JPE327792 JZA327692:JZA327792 KIW327692:KIW327792 KSS327692:KSS327792 LCO327692:LCO327792 LMK327692:LMK327792 LWG327692:LWG327792 MGC327692:MGC327792 MPY327692:MPY327792 MZU327692:MZU327792 NJQ327692:NJQ327792 NTM327692:NTM327792 ODI327692:ODI327792 ONE327692:ONE327792 OXA327692:OXA327792 PGW327692:PGW327792 PQS327692:PQS327792 QAO327692:QAO327792 QKK327692:QKK327792 QUG327692:QUG327792 REC327692:REC327792 RNY327692:RNY327792 RXU327692:RXU327792 SHQ327692:SHQ327792 SRM327692:SRM327792 TBI327692:TBI327792 TLE327692:TLE327792 TVA327692:TVA327792 UEW327692:UEW327792 UOS327692:UOS327792 UYO327692:UYO327792 VIK327692:VIK327792 VSG327692:VSG327792 WCC327692:WCC327792 WLY327692:WLY327792 WVU327692:WVU327792 M393228:M393328 JI393228:JI393328 TE393228:TE393328 ADA393228:ADA393328 AMW393228:AMW393328 AWS393228:AWS393328 BGO393228:BGO393328 BQK393228:BQK393328 CAG393228:CAG393328 CKC393228:CKC393328 CTY393228:CTY393328 DDU393228:DDU393328 DNQ393228:DNQ393328 DXM393228:DXM393328 EHI393228:EHI393328 ERE393228:ERE393328 FBA393228:FBA393328 FKW393228:FKW393328 FUS393228:FUS393328 GEO393228:GEO393328 GOK393228:GOK393328 GYG393228:GYG393328 HIC393228:HIC393328 HRY393228:HRY393328 IBU393228:IBU393328 ILQ393228:ILQ393328 IVM393228:IVM393328 JFI393228:JFI393328 JPE393228:JPE393328 JZA393228:JZA393328 KIW393228:KIW393328 KSS393228:KSS393328 LCO393228:LCO393328 LMK393228:LMK393328 LWG393228:LWG393328 MGC393228:MGC393328 MPY393228:MPY393328 MZU393228:MZU393328 NJQ393228:NJQ393328 NTM393228:NTM393328 ODI393228:ODI393328 ONE393228:ONE393328 OXA393228:OXA393328 PGW393228:PGW393328 PQS393228:PQS393328 QAO393228:QAO393328 QKK393228:QKK393328 QUG393228:QUG393328 REC393228:REC393328 RNY393228:RNY393328 RXU393228:RXU393328 SHQ393228:SHQ393328 SRM393228:SRM393328 TBI393228:TBI393328 TLE393228:TLE393328 TVA393228:TVA393328 UEW393228:UEW393328 UOS393228:UOS393328 UYO393228:UYO393328 VIK393228:VIK393328 VSG393228:VSG393328 WCC393228:WCC393328 WLY393228:WLY393328 WVU393228:WVU393328 M458764:M458864 JI458764:JI458864 TE458764:TE458864 ADA458764:ADA458864 AMW458764:AMW458864 AWS458764:AWS458864 BGO458764:BGO458864 BQK458764:BQK458864 CAG458764:CAG458864 CKC458764:CKC458864 CTY458764:CTY458864 DDU458764:DDU458864 DNQ458764:DNQ458864 DXM458764:DXM458864 EHI458764:EHI458864 ERE458764:ERE458864 FBA458764:FBA458864 FKW458764:FKW458864 FUS458764:FUS458864 GEO458764:GEO458864 GOK458764:GOK458864 GYG458764:GYG458864 HIC458764:HIC458864 HRY458764:HRY458864 IBU458764:IBU458864 ILQ458764:ILQ458864 IVM458764:IVM458864 JFI458764:JFI458864 JPE458764:JPE458864 JZA458764:JZA458864 KIW458764:KIW458864 KSS458764:KSS458864 LCO458764:LCO458864 LMK458764:LMK458864 LWG458764:LWG458864 MGC458764:MGC458864 MPY458764:MPY458864 MZU458764:MZU458864 NJQ458764:NJQ458864 NTM458764:NTM458864 ODI458764:ODI458864 ONE458764:ONE458864 OXA458764:OXA458864 PGW458764:PGW458864 PQS458764:PQS458864 QAO458764:QAO458864 QKK458764:QKK458864 QUG458764:QUG458864 REC458764:REC458864 RNY458764:RNY458864 RXU458764:RXU458864 SHQ458764:SHQ458864 SRM458764:SRM458864 TBI458764:TBI458864 TLE458764:TLE458864 TVA458764:TVA458864 UEW458764:UEW458864 UOS458764:UOS458864 UYO458764:UYO458864 VIK458764:VIK458864 VSG458764:VSG458864 WCC458764:WCC458864 WLY458764:WLY458864 WVU458764:WVU458864 M524300:M524400 JI524300:JI524400 TE524300:TE524400 ADA524300:ADA524400 AMW524300:AMW524400 AWS524300:AWS524400 BGO524300:BGO524400 BQK524300:BQK524400 CAG524300:CAG524400 CKC524300:CKC524400 CTY524300:CTY524400 DDU524300:DDU524400 DNQ524300:DNQ524400 DXM524300:DXM524400 EHI524300:EHI524400 ERE524300:ERE524400 FBA524300:FBA524400 FKW524300:FKW524400 FUS524300:FUS524400 GEO524300:GEO524400 GOK524300:GOK524400 GYG524300:GYG524400 HIC524300:HIC524400 HRY524300:HRY524400 IBU524300:IBU524400 ILQ524300:ILQ524400 IVM524300:IVM524400 JFI524300:JFI524400 JPE524300:JPE524400 JZA524300:JZA524400 KIW524300:KIW524400 KSS524300:KSS524400 LCO524300:LCO524400 LMK524300:LMK524400 LWG524300:LWG524400 MGC524300:MGC524400 MPY524300:MPY524400 MZU524300:MZU524400 NJQ524300:NJQ524400 NTM524300:NTM524400 ODI524300:ODI524400 ONE524300:ONE524400 OXA524300:OXA524400 PGW524300:PGW524400 PQS524300:PQS524400 QAO524300:QAO524400 QKK524300:QKK524400 QUG524300:QUG524400 REC524300:REC524400 RNY524300:RNY524400 RXU524300:RXU524400 SHQ524300:SHQ524400 SRM524300:SRM524400 TBI524300:TBI524400 TLE524300:TLE524400 TVA524300:TVA524400 UEW524300:UEW524400 UOS524300:UOS524400 UYO524300:UYO524400 VIK524300:VIK524400 VSG524300:VSG524400 WCC524300:WCC524400 WLY524300:WLY524400 WVU524300:WVU524400 M589836:M589936 JI589836:JI589936 TE589836:TE589936 ADA589836:ADA589936 AMW589836:AMW589936 AWS589836:AWS589936 BGO589836:BGO589936 BQK589836:BQK589936 CAG589836:CAG589936 CKC589836:CKC589936 CTY589836:CTY589936 DDU589836:DDU589936 DNQ589836:DNQ589936 DXM589836:DXM589936 EHI589836:EHI589936 ERE589836:ERE589936 FBA589836:FBA589936 FKW589836:FKW589936 FUS589836:FUS589936 GEO589836:GEO589936 GOK589836:GOK589936 GYG589836:GYG589936 HIC589836:HIC589936 HRY589836:HRY589936 IBU589836:IBU589936 ILQ589836:ILQ589936 IVM589836:IVM589936 JFI589836:JFI589936 JPE589836:JPE589936 JZA589836:JZA589936 KIW589836:KIW589936 KSS589836:KSS589936 LCO589836:LCO589936 LMK589836:LMK589936 LWG589836:LWG589936 MGC589836:MGC589936 MPY589836:MPY589936 MZU589836:MZU589936 NJQ589836:NJQ589936 NTM589836:NTM589936 ODI589836:ODI589936 ONE589836:ONE589936 OXA589836:OXA589936 PGW589836:PGW589936 PQS589836:PQS589936 QAO589836:QAO589936 QKK589836:QKK589936 QUG589836:QUG589936 REC589836:REC589936 RNY589836:RNY589936 RXU589836:RXU589936 SHQ589836:SHQ589936 SRM589836:SRM589936 TBI589836:TBI589936 TLE589836:TLE589936 TVA589836:TVA589936 UEW589836:UEW589936 UOS589836:UOS589936 UYO589836:UYO589936 VIK589836:VIK589936 VSG589836:VSG589936 WCC589836:WCC589936 WLY589836:WLY589936 WVU589836:WVU589936 M655372:M655472 JI655372:JI655472 TE655372:TE655472 ADA655372:ADA655472 AMW655372:AMW655472 AWS655372:AWS655472 BGO655372:BGO655472 BQK655372:BQK655472 CAG655372:CAG655472 CKC655372:CKC655472 CTY655372:CTY655472 DDU655372:DDU655472 DNQ655372:DNQ655472 DXM655372:DXM655472 EHI655372:EHI655472 ERE655372:ERE655472 FBA655372:FBA655472 FKW655372:FKW655472 FUS655372:FUS655472 GEO655372:GEO655472 GOK655372:GOK655472 GYG655372:GYG655472 HIC655372:HIC655472 HRY655372:HRY655472 IBU655372:IBU655472 ILQ655372:ILQ655472 IVM655372:IVM655472 JFI655372:JFI655472 JPE655372:JPE655472 JZA655372:JZA655472 KIW655372:KIW655472 KSS655372:KSS655472 LCO655372:LCO655472 LMK655372:LMK655472 LWG655372:LWG655472 MGC655372:MGC655472 MPY655372:MPY655472 MZU655372:MZU655472 NJQ655372:NJQ655472 NTM655372:NTM655472 ODI655372:ODI655472 ONE655372:ONE655472 OXA655372:OXA655472 PGW655372:PGW655472 PQS655372:PQS655472 QAO655372:QAO655472 QKK655372:QKK655472 QUG655372:QUG655472 REC655372:REC655472 RNY655372:RNY655472 RXU655372:RXU655472 SHQ655372:SHQ655472 SRM655372:SRM655472 TBI655372:TBI655472 TLE655372:TLE655472 TVA655372:TVA655472 UEW655372:UEW655472 UOS655372:UOS655472 UYO655372:UYO655472 VIK655372:VIK655472 VSG655372:VSG655472 WCC655372:WCC655472 WLY655372:WLY655472 WVU655372:WVU655472 M720908:M721008 JI720908:JI721008 TE720908:TE721008 ADA720908:ADA721008 AMW720908:AMW721008 AWS720908:AWS721008 BGO720908:BGO721008 BQK720908:BQK721008 CAG720908:CAG721008 CKC720908:CKC721008 CTY720908:CTY721008 DDU720908:DDU721008 DNQ720908:DNQ721008 DXM720908:DXM721008 EHI720908:EHI721008 ERE720908:ERE721008 FBA720908:FBA721008 FKW720908:FKW721008 FUS720908:FUS721008 GEO720908:GEO721008 GOK720908:GOK721008 GYG720908:GYG721008 HIC720908:HIC721008 HRY720908:HRY721008 IBU720908:IBU721008 ILQ720908:ILQ721008 IVM720908:IVM721008 JFI720908:JFI721008 JPE720908:JPE721008 JZA720908:JZA721008 KIW720908:KIW721008 KSS720908:KSS721008 LCO720908:LCO721008 LMK720908:LMK721008 LWG720908:LWG721008 MGC720908:MGC721008 MPY720908:MPY721008 MZU720908:MZU721008 NJQ720908:NJQ721008 NTM720908:NTM721008 ODI720908:ODI721008 ONE720908:ONE721008 OXA720908:OXA721008 PGW720908:PGW721008 PQS720908:PQS721008 QAO720908:QAO721008 QKK720908:QKK721008 QUG720908:QUG721008 REC720908:REC721008 RNY720908:RNY721008 RXU720908:RXU721008 SHQ720908:SHQ721008 SRM720908:SRM721008 TBI720908:TBI721008 TLE720908:TLE721008 TVA720908:TVA721008 UEW720908:UEW721008 UOS720908:UOS721008 UYO720908:UYO721008 VIK720908:VIK721008 VSG720908:VSG721008 WCC720908:WCC721008 WLY720908:WLY721008 WVU720908:WVU721008 M786444:M786544 JI786444:JI786544 TE786444:TE786544 ADA786444:ADA786544 AMW786444:AMW786544 AWS786444:AWS786544 BGO786444:BGO786544 BQK786444:BQK786544 CAG786444:CAG786544 CKC786444:CKC786544 CTY786444:CTY786544 DDU786444:DDU786544 DNQ786444:DNQ786544 DXM786444:DXM786544 EHI786444:EHI786544 ERE786444:ERE786544 FBA786444:FBA786544 FKW786444:FKW786544 FUS786444:FUS786544 GEO786444:GEO786544 GOK786444:GOK786544 GYG786444:GYG786544 HIC786444:HIC786544 HRY786444:HRY786544 IBU786444:IBU786544 ILQ786444:ILQ786544 IVM786444:IVM786544 JFI786444:JFI786544 JPE786444:JPE786544 JZA786444:JZA786544 KIW786444:KIW786544 KSS786444:KSS786544 LCO786444:LCO786544 LMK786444:LMK786544 LWG786444:LWG786544 MGC786444:MGC786544 MPY786444:MPY786544 MZU786444:MZU786544 NJQ786444:NJQ786544 NTM786444:NTM786544 ODI786444:ODI786544 ONE786444:ONE786544 OXA786444:OXA786544 PGW786444:PGW786544 PQS786444:PQS786544 QAO786444:QAO786544 QKK786444:QKK786544 QUG786444:QUG786544 REC786444:REC786544 RNY786444:RNY786544 RXU786444:RXU786544 SHQ786444:SHQ786544 SRM786444:SRM786544 TBI786444:TBI786544 TLE786444:TLE786544 TVA786444:TVA786544 UEW786444:UEW786544 UOS786444:UOS786544 UYO786444:UYO786544 VIK786444:VIK786544 VSG786444:VSG786544 WCC786444:WCC786544 WLY786444:WLY786544 WVU786444:WVU786544 M851980:M852080 JI851980:JI852080 TE851980:TE852080 ADA851980:ADA852080 AMW851980:AMW852080 AWS851980:AWS852080 BGO851980:BGO852080 BQK851980:BQK852080 CAG851980:CAG852080 CKC851980:CKC852080 CTY851980:CTY852080 DDU851980:DDU852080 DNQ851980:DNQ852080 DXM851980:DXM852080 EHI851980:EHI852080 ERE851980:ERE852080 FBA851980:FBA852080 FKW851980:FKW852080 FUS851980:FUS852080 GEO851980:GEO852080 GOK851980:GOK852080 GYG851980:GYG852080 HIC851980:HIC852080 HRY851980:HRY852080 IBU851980:IBU852080 ILQ851980:ILQ852080 IVM851980:IVM852080 JFI851980:JFI852080 JPE851980:JPE852080 JZA851980:JZA852080 KIW851980:KIW852080 KSS851980:KSS852080 LCO851980:LCO852080 LMK851980:LMK852080 LWG851980:LWG852080 MGC851980:MGC852080 MPY851980:MPY852080 MZU851980:MZU852080 NJQ851980:NJQ852080 NTM851980:NTM852080 ODI851980:ODI852080 ONE851980:ONE852080 OXA851980:OXA852080 PGW851980:PGW852080 PQS851980:PQS852080 QAO851980:QAO852080 QKK851980:QKK852080 QUG851980:QUG852080 REC851980:REC852080 RNY851980:RNY852080 RXU851980:RXU852080 SHQ851980:SHQ852080 SRM851980:SRM852080 TBI851980:TBI852080 TLE851980:TLE852080 TVA851980:TVA852080 UEW851980:UEW852080 UOS851980:UOS852080 UYO851980:UYO852080 VIK851980:VIK852080 VSG851980:VSG852080 WCC851980:WCC852080 WLY851980:WLY852080 WVU851980:WVU852080 M917516:M917616 JI917516:JI917616 TE917516:TE917616 ADA917516:ADA917616 AMW917516:AMW917616 AWS917516:AWS917616 BGO917516:BGO917616 BQK917516:BQK917616 CAG917516:CAG917616 CKC917516:CKC917616 CTY917516:CTY917616 DDU917516:DDU917616 DNQ917516:DNQ917616 DXM917516:DXM917616 EHI917516:EHI917616 ERE917516:ERE917616 FBA917516:FBA917616 FKW917516:FKW917616 FUS917516:FUS917616 GEO917516:GEO917616 GOK917516:GOK917616 GYG917516:GYG917616 HIC917516:HIC917616 HRY917516:HRY917616 IBU917516:IBU917616 ILQ917516:ILQ917616 IVM917516:IVM917616 JFI917516:JFI917616 JPE917516:JPE917616 JZA917516:JZA917616 KIW917516:KIW917616 KSS917516:KSS917616 LCO917516:LCO917616 LMK917516:LMK917616 LWG917516:LWG917616 MGC917516:MGC917616 MPY917516:MPY917616 MZU917516:MZU917616 NJQ917516:NJQ917616 NTM917516:NTM917616 ODI917516:ODI917616 ONE917516:ONE917616 OXA917516:OXA917616 PGW917516:PGW917616 PQS917516:PQS917616 QAO917516:QAO917616 QKK917516:QKK917616 QUG917516:QUG917616 REC917516:REC917616 RNY917516:RNY917616 RXU917516:RXU917616 SHQ917516:SHQ917616 SRM917516:SRM917616 TBI917516:TBI917616 TLE917516:TLE917616 TVA917516:TVA917616 UEW917516:UEW917616 UOS917516:UOS917616 UYO917516:UYO917616 VIK917516:VIK917616 VSG917516:VSG917616 WCC917516:WCC917616 WLY917516:WLY917616 WVU917516:WVU917616 M983052:M983152 JI983052:JI983152 TE983052:TE983152 ADA983052:ADA983152 AMW983052:AMW983152 AWS983052:AWS983152 BGO983052:BGO983152 BQK983052:BQK983152 CAG983052:CAG983152 CKC983052:CKC983152 CTY983052:CTY983152 DDU983052:DDU983152 DNQ983052:DNQ983152 DXM983052:DXM983152 EHI983052:EHI983152 ERE983052:ERE983152 FBA983052:FBA983152 FKW983052:FKW983152 FUS983052:FUS983152 GEO983052:GEO983152 GOK983052:GOK983152 GYG983052:GYG983152 HIC983052:HIC983152 HRY983052:HRY983152 IBU983052:IBU983152 ILQ983052:ILQ983152 IVM983052:IVM983152 JFI983052:JFI983152 JPE983052:JPE983152 JZA983052:JZA983152 KIW983052:KIW983152 KSS983052:KSS983152 LCO983052:LCO983152 LMK983052:LMK983152 LWG983052:LWG983152 MGC983052:MGC983152 MPY983052:MPY983152 MZU983052:MZU983152 NJQ983052:NJQ983152 NTM983052:NTM983152 ODI983052:ODI983152 ONE983052:ONE983152 OXA983052:OXA983152 PGW983052:PGW983152 PQS983052:PQS983152 QAO983052:QAO983152 QKK983052:QKK983152 QUG983052:QUG983152 REC983052:REC983152 RNY983052:RNY983152 RXU983052:RXU983152 SHQ983052:SHQ983152 SRM983052:SRM983152 TBI983052:TBI983152 TLE983052:TLE983152 TVA983052:TVA983152 UEW983052:UEW983152 UOS983052:UOS983152 UYO983052:UYO983152 VIK983052:VIK983152 VSG983052:VSG983152 WCC983052:WCC983152 WLY983052:WLY983152">
      <formula1>$M$10</formula1>
    </dataValidation>
    <dataValidation type="whole" operator="lessThanOrEqual" allowBlank="1" showInputMessage="1" showErrorMessage="1" error="INPUT NUMBER LESS THAN OR EQUAL THE HIGHEST POSSIBLE SCORE" prompt="Input Raw Score" sqref="WVT983052:WVT983152 JH12:JH112 TD12:TD112 ACZ12:ACZ112 AMV12:AMV112 AWR12:AWR112 BGN12:BGN112 BQJ12:BQJ112 CAF12:CAF112 CKB12:CKB112 CTX12:CTX112 DDT12:DDT112 DNP12:DNP112 DXL12:DXL112 EHH12:EHH112 ERD12:ERD112 FAZ12:FAZ112 FKV12:FKV112 FUR12:FUR112 GEN12:GEN112 GOJ12:GOJ112 GYF12:GYF112 HIB12:HIB112 HRX12:HRX112 IBT12:IBT112 ILP12:ILP112 IVL12:IVL112 JFH12:JFH112 JPD12:JPD112 JYZ12:JYZ112 KIV12:KIV112 KSR12:KSR112 LCN12:LCN112 LMJ12:LMJ112 LWF12:LWF112 MGB12:MGB112 MPX12:MPX112 MZT12:MZT112 NJP12:NJP112 NTL12:NTL112 ODH12:ODH112 OND12:OND112 OWZ12:OWZ112 PGV12:PGV112 PQR12:PQR112 QAN12:QAN112 QKJ12:QKJ112 QUF12:QUF112 REB12:REB112 RNX12:RNX112 RXT12:RXT112 SHP12:SHP112 SRL12:SRL112 TBH12:TBH112 TLD12:TLD112 TUZ12:TUZ112 UEV12:UEV112 UOR12:UOR112 UYN12:UYN112 VIJ12:VIJ112 VSF12:VSF112 WCB12:WCB112 WLX12:WLX112 WVT12:WVT112 L65548:L65648 JH65548:JH65648 TD65548:TD65648 ACZ65548:ACZ65648 AMV65548:AMV65648 AWR65548:AWR65648 BGN65548:BGN65648 BQJ65548:BQJ65648 CAF65548:CAF65648 CKB65548:CKB65648 CTX65548:CTX65648 DDT65548:DDT65648 DNP65548:DNP65648 DXL65548:DXL65648 EHH65548:EHH65648 ERD65548:ERD65648 FAZ65548:FAZ65648 FKV65548:FKV65648 FUR65548:FUR65648 GEN65548:GEN65648 GOJ65548:GOJ65648 GYF65548:GYF65648 HIB65548:HIB65648 HRX65548:HRX65648 IBT65548:IBT65648 ILP65548:ILP65648 IVL65548:IVL65648 JFH65548:JFH65648 JPD65548:JPD65648 JYZ65548:JYZ65648 KIV65548:KIV65648 KSR65548:KSR65648 LCN65548:LCN65648 LMJ65548:LMJ65648 LWF65548:LWF65648 MGB65548:MGB65648 MPX65548:MPX65648 MZT65548:MZT65648 NJP65548:NJP65648 NTL65548:NTL65648 ODH65548:ODH65648 OND65548:OND65648 OWZ65548:OWZ65648 PGV65548:PGV65648 PQR65548:PQR65648 QAN65548:QAN65648 QKJ65548:QKJ65648 QUF65548:QUF65648 REB65548:REB65648 RNX65548:RNX65648 RXT65548:RXT65648 SHP65548:SHP65648 SRL65548:SRL65648 TBH65548:TBH65648 TLD65548:TLD65648 TUZ65548:TUZ65648 UEV65548:UEV65648 UOR65548:UOR65648 UYN65548:UYN65648 VIJ65548:VIJ65648 VSF65548:VSF65648 WCB65548:WCB65648 WLX65548:WLX65648 WVT65548:WVT65648 L131084:L131184 JH131084:JH131184 TD131084:TD131184 ACZ131084:ACZ131184 AMV131084:AMV131184 AWR131084:AWR131184 BGN131084:BGN131184 BQJ131084:BQJ131184 CAF131084:CAF131184 CKB131084:CKB131184 CTX131084:CTX131184 DDT131084:DDT131184 DNP131084:DNP131184 DXL131084:DXL131184 EHH131084:EHH131184 ERD131084:ERD131184 FAZ131084:FAZ131184 FKV131084:FKV131184 FUR131084:FUR131184 GEN131084:GEN131184 GOJ131084:GOJ131184 GYF131084:GYF131184 HIB131084:HIB131184 HRX131084:HRX131184 IBT131084:IBT131184 ILP131084:ILP131184 IVL131084:IVL131184 JFH131084:JFH131184 JPD131084:JPD131184 JYZ131084:JYZ131184 KIV131084:KIV131184 KSR131084:KSR131184 LCN131084:LCN131184 LMJ131084:LMJ131184 LWF131084:LWF131184 MGB131084:MGB131184 MPX131084:MPX131184 MZT131084:MZT131184 NJP131084:NJP131184 NTL131084:NTL131184 ODH131084:ODH131184 OND131084:OND131184 OWZ131084:OWZ131184 PGV131084:PGV131184 PQR131084:PQR131184 QAN131084:QAN131184 QKJ131084:QKJ131184 QUF131084:QUF131184 REB131084:REB131184 RNX131084:RNX131184 RXT131084:RXT131184 SHP131084:SHP131184 SRL131084:SRL131184 TBH131084:TBH131184 TLD131084:TLD131184 TUZ131084:TUZ131184 UEV131084:UEV131184 UOR131084:UOR131184 UYN131084:UYN131184 VIJ131084:VIJ131184 VSF131084:VSF131184 WCB131084:WCB131184 WLX131084:WLX131184 WVT131084:WVT131184 L196620:L196720 JH196620:JH196720 TD196620:TD196720 ACZ196620:ACZ196720 AMV196620:AMV196720 AWR196620:AWR196720 BGN196620:BGN196720 BQJ196620:BQJ196720 CAF196620:CAF196720 CKB196620:CKB196720 CTX196620:CTX196720 DDT196620:DDT196720 DNP196620:DNP196720 DXL196620:DXL196720 EHH196620:EHH196720 ERD196620:ERD196720 FAZ196620:FAZ196720 FKV196620:FKV196720 FUR196620:FUR196720 GEN196620:GEN196720 GOJ196620:GOJ196720 GYF196620:GYF196720 HIB196620:HIB196720 HRX196620:HRX196720 IBT196620:IBT196720 ILP196620:ILP196720 IVL196620:IVL196720 JFH196620:JFH196720 JPD196620:JPD196720 JYZ196620:JYZ196720 KIV196620:KIV196720 KSR196620:KSR196720 LCN196620:LCN196720 LMJ196620:LMJ196720 LWF196620:LWF196720 MGB196620:MGB196720 MPX196620:MPX196720 MZT196620:MZT196720 NJP196620:NJP196720 NTL196620:NTL196720 ODH196620:ODH196720 OND196620:OND196720 OWZ196620:OWZ196720 PGV196620:PGV196720 PQR196620:PQR196720 QAN196620:QAN196720 QKJ196620:QKJ196720 QUF196620:QUF196720 REB196620:REB196720 RNX196620:RNX196720 RXT196620:RXT196720 SHP196620:SHP196720 SRL196620:SRL196720 TBH196620:TBH196720 TLD196620:TLD196720 TUZ196620:TUZ196720 UEV196620:UEV196720 UOR196620:UOR196720 UYN196620:UYN196720 VIJ196620:VIJ196720 VSF196620:VSF196720 WCB196620:WCB196720 WLX196620:WLX196720 WVT196620:WVT196720 L262156:L262256 JH262156:JH262256 TD262156:TD262256 ACZ262156:ACZ262256 AMV262156:AMV262256 AWR262156:AWR262256 BGN262156:BGN262256 BQJ262156:BQJ262256 CAF262156:CAF262256 CKB262156:CKB262256 CTX262156:CTX262256 DDT262156:DDT262256 DNP262156:DNP262256 DXL262156:DXL262256 EHH262156:EHH262256 ERD262156:ERD262256 FAZ262156:FAZ262256 FKV262156:FKV262256 FUR262156:FUR262256 GEN262156:GEN262256 GOJ262156:GOJ262256 GYF262156:GYF262256 HIB262156:HIB262256 HRX262156:HRX262256 IBT262156:IBT262256 ILP262156:ILP262256 IVL262156:IVL262256 JFH262156:JFH262256 JPD262156:JPD262256 JYZ262156:JYZ262256 KIV262156:KIV262256 KSR262156:KSR262256 LCN262156:LCN262256 LMJ262156:LMJ262256 LWF262156:LWF262256 MGB262156:MGB262256 MPX262156:MPX262256 MZT262156:MZT262256 NJP262156:NJP262256 NTL262156:NTL262256 ODH262156:ODH262256 OND262156:OND262256 OWZ262156:OWZ262256 PGV262156:PGV262256 PQR262156:PQR262256 QAN262156:QAN262256 QKJ262156:QKJ262256 QUF262156:QUF262256 REB262156:REB262256 RNX262156:RNX262256 RXT262156:RXT262256 SHP262156:SHP262256 SRL262156:SRL262256 TBH262156:TBH262256 TLD262156:TLD262256 TUZ262156:TUZ262256 UEV262156:UEV262256 UOR262156:UOR262256 UYN262156:UYN262256 VIJ262156:VIJ262256 VSF262156:VSF262256 WCB262156:WCB262256 WLX262156:WLX262256 WVT262156:WVT262256 L327692:L327792 JH327692:JH327792 TD327692:TD327792 ACZ327692:ACZ327792 AMV327692:AMV327792 AWR327692:AWR327792 BGN327692:BGN327792 BQJ327692:BQJ327792 CAF327692:CAF327792 CKB327692:CKB327792 CTX327692:CTX327792 DDT327692:DDT327792 DNP327692:DNP327792 DXL327692:DXL327792 EHH327692:EHH327792 ERD327692:ERD327792 FAZ327692:FAZ327792 FKV327692:FKV327792 FUR327692:FUR327792 GEN327692:GEN327792 GOJ327692:GOJ327792 GYF327692:GYF327792 HIB327692:HIB327792 HRX327692:HRX327792 IBT327692:IBT327792 ILP327692:ILP327792 IVL327692:IVL327792 JFH327692:JFH327792 JPD327692:JPD327792 JYZ327692:JYZ327792 KIV327692:KIV327792 KSR327692:KSR327792 LCN327692:LCN327792 LMJ327692:LMJ327792 LWF327692:LWF327792 MGB327692:MGB327792 MPX327692:MPX327792 MZT327692:MZT327792 NJP327692:NJP327792 NTL327692:NTL327792 ODH327692:ODH327792 OND327692:OND327792 OWZ327692:OWZ327792 PGV327692:PGV327792 PQR327692:PQR327792 QAN327692:QAN327792 QKJ327692:QKJ327792 QUF327692:QUF327792 REB327692:REB327792 RNX327692:RNX327792 RXT327692:RXT327792 SHP327692:SHP327792 SRL327692:SRL327792 TBH327692:TBH327792 TLD327692:TLD327792 TUZ327692:TUZ327792 UEV327692:UEV327792 UOR327692:UOR327792 UYN327692:UYN327792 VIJ327692:VIJ327792 VSF327692:VSF327792 WCB327692:WCB327792 WLX327692:WLX327792 WVT327692:WVT327792 L393228:L393328 JH393228:JH393328 TD393228:TD393328 ACZ393228:ACZ393328 AMV393228:AMV393328 AWR393228:AWR393328 BGN393228:BGN393328 BQJ393228:BQJ393328 CAF393228:CAF393328 CKB393228:CKB393328 CTX393228:CTX393328 DDT393228:DDT393328 DNP393228:DNP393328 DXL393228:DXL393328 EHH393228:EHH393328 ERD393228:ERD393328 FAZ393228:FAZ393328 FKV393228:FKV393328 FUR393228:FUR393328 GEN393228:GEN393328 GOJ393228:GOJ393328 GYF393228:GYF393328 HIB393228:HIB393328 HRX393228:HRX393328 IBT393228:IBT393328 ILP393228:ILP393328 IVL393228:IVL393328 JFH393228:JFH393328 JPD393228:JPD393328 JYZ393228:JYZ393328 KIV393228:KIV393328 KSR393228:KSR393328 LCN393228:LCN393328 LMJ393228:LMJ393328 LWF393228:LWF393328 MGB393228:MGB393328 MPX393228:MPX393328 MZT393228:MZT393328 NJP393228:NJP393328 NTL393228:NTL393328 ODH393228:ODH393328 OND393228:OND393328 OWZ393228:OWZ393328 PGV393228:PGV393328 PQR393228:PQR393328 QAN393228:QAN393328 QKJ393228:QKJ393328 QUF393228:QUF393328 REB393228:REB393328 RNX393228:RNX393328 RXT393228:RXT393328 SHP393228:SHP393328 SRL393228:SRL393328 TBH393228:TBH393328 TLD393228:TLD393328 TUZ393228:TUZ393328 UEV393228:UEV393328 UOR393228:UOR393328 UYN393228:UYN393328 VIJ393228:VIJ393328 VSF393228:VSF393328 WCB393228:WCB393328 WLX393228:WLX393328 WVT393228:WVT393328 L458764:L458864 JH458764:JH458864 TD458764:TD458864 ACZ458764:ACZ458864 AMV458764:AMV458864 AWR458764:AWR458864 BGN458764:BGN458864 BQJ458764:BQJ458864 CAF458764:CAF458864 CKB458764:CKB458864 CTX458764:CTX458864 DDT458764:DDT458864 DNP458764:DNP458864 DXL458764:DXL458864 EHH458764:EHH458864 ERD458764:ERD458864 FAZ458764:FAZ458864 FKV458764:FKV458864 FUR458764:FUR458864 GEN458764:GEN458864 GOJ458764:GOJ458864 GYF458764:GYF458864 HIB458764:HIB458864 HRX458764:HRX458864 IBT458764:IBT458864 ILP458764:ILP458864 IVL458764:IVL458864 JFH458764:JFH458864 JPD458764:JPD458864 JYZ458764:JYZ458864 KIV458764:KIV458864 KSR458764:KSR458864 LCN458764:LCN458864 LMJ458764:LMJ458864 LWF458764:LWF458864 MGB458764:MGB458864 MPX458764:MPX458864 MZT458764:MZT458864 NJP458764:NJP458864 NTL458764:NTL458864 ODH458764:ODH458864 OND458764:OND458864 OWZ458764:OWZ458864 PGV458764:PGV458864 PQR458764:PQR458864 QAN458764:QAN458864 QKJ458764:QKJ458864 QUF458764:QUF458864 REB458764:REB458864 RNX458764:RNX458864 RXT458764:RXT458864 SHP458764:SHP458864 SRL458764:SRL458864 TBH458764:TBH458864 TLD458764:TLD458864 TUZ458764:TUZ458864 UEV458764:UEV458864 UOR458764:UOR458864 UYN458764:UYN458864 VIJ458764:VIJ458864 VSF458764:VSF458864 WCB458764:WCB458864 WLX458764:WLX458864 WVT458764:WVT458864 L524300:L524400 JH524300:JH524400 TD524300:TD524400 ACZ524300:ACZ524400 AMV524300:AMV524400 AWR524300:AWR524400 BGN524300:BGN524400 BQJ524300:BQJ524400 CAF524300:CAF524400 CKB524300:CKB524400 CTX524300:CTX524400 DDT524300:DDT524400 DNP524300:DNP524400 DXL524300:DXL524400 EHH524300:EHH524400 ERD524300:ERD524400 FAZ524300:FAZ524400 FKV524300:FKV524400 FUR524300:FUR524400 GEN524300:GEN524400 GOJ524300:GOJ524400 GYF524300:GYF524400 HIB524300:HIB524400 HRX524300:HRX524400 IBT524300:IBT524400 ILP524300:ILP524400 IVL524300:IVL524400 JFH524300:JFH524400 JPD524300:JPD524400 JYZ524300:JYZ524400 KIV524300:KIV524400 KSR524300:KSR524400 LCN524300:LCN524400 LMJ524300:LMJ524400 LWF524300:LWF524400 MGB524300:MGB524400 MPX524300:MPX524400 MZT524300:MZT524400 NJP524300:NJP524400 NTL524300:NTL524400 ODH524300:ODH524400 OND524300:OND524400 OWZ524300:OWZ524400 PGV524300:PGV524400 PQR524300:PQR524400 QAN524300:QAN524400 QKJ524300:QKJ524400 QUF524300:QUF524400 REB524300:REB524400 RNX524300:RNX524400 RXT524300:RXT524400 SHP524300:SHP524400 SRL524300:SRL524400 TBH524300:TBH524400 TLD524300:TLD524400 TUZ524300:TUZ524400 UEV524300:UEV524400 UOR524300:UOR524400 UYN524300:UYN524400 VIJ524300:VIJ524400 VSF524300:VSF524400 WCB524300:WCB524400 WLX524300:WLX524400 WVT524300:WVT524400 L589836:L589936 JH589836:JH589936 TD589836:TD589936 ACZ589836:ACZ589936 AMV589836:AMV589936 AWR589836:AWR589936 BGN589836:BGN589936 BQJ589836:BQJ589936 CAF589836:CAF589936 CKB589836:CKB589936 CTX589836:CTX589936 DDT589836:DDT589936 DNP589836:DNP589936 DXL589836:DXL589936 EHH589836:EHH589936 ERD589836:ERD589936 FAZ589836:FAZ589936 FKV589836:FKV589936 FUR589836:FUR589936 GEN589836:GEN589936 GOJ589836:GOJ589936 GYF589836:GYF589936 HIB589836:HIB589936 HRX589836:HRX589936 IBT589836:IBT589936 ILP589836:ILP589936 IVL589836:IVL589936 JFH589836:JFH589936 JPD589836:JPD589936 JYZ589836:JYZ589936 KIV589836:KIV589936 KSR589836:KSR589936 LCN589836:LCN589936 LMJ589836:LMJ589936 LWF589836:LWF589936 MGB589836:MGB589936 MPX589836:MPX589936 MZT589836:MZT589936 NJP589836:NJP589936 NTL589836:NTL589936 ODH589836:ODH589936 OND589836:OND589936 OWZ589836:OWZ589936 PGV589836:PGV589936 PQR589836:PQR589936 QAN589836:QAN589936 QKJ589836:QKJ589936 QUF589836:QUF589936 REB589836:REB589936 RNX589836:RNX589936 RXT589836:RXT589936 SHP589836:SHP589936 SRL589836:SRL589936 TBH589836:TBH589936 TLD589836:TLD589936 TUZ589836:TUZ589936 UEV589836:UEV589936 UOR589836:UOR589936 UYN589836:UYN589936 VIJ589836:VIJ589936 VSF589836:VSF589936 WCB589836:WCB589936 WLX589836:WLX589936 WVT589836:WVT589936 L655372:L655472 JH655372:JH655472 TD655372:TD655472 ACZ655372:ACZ655472 AMV655372:AMV655472 AWR655372:AWR655472 BGN655372:BGN655472 BQJ655372:BQJ655472 CAF655372:CAF655472 CKB655372:CKB655472 CTX655372:CTX655472 DDT655372:DDT655472 DNP655372:DNP655472 DXL655372:DXL655472 EHH655372:EHH655472 ERD655372:ERD655472 FAZ655372:FAZ655472 FKV655372:FKV655472 FUR655372:FUR655472 GEN655372:GEN655472 GOJ655372:GOJ655472 GYF655372:GYF655472 HIB655372:HIB655472 HRX655372:HRX655472 IBT655372:IBT655472 ILP655372:ILP655472 IVL655372:IVL655472 JFH655372:JFH655472 JPD655372:JPD655472 JYZ655372:JYZ655472 KIV655372:KIV655472 KSR655372:KSR655472 LCN655372:LCN655472 LMJ655372:LMJ655472 LWF655372:LWF655472 MGB655372:MGB655472 MPX655372:MPX655472 MZT655372:MZT655472 NJP655372:NJP655472 NTL655372:NTL655472 ODH655372:ODH655472 OND655372:OND655472 OWZ655372:OWZ655472 PGV655372:PGV655472 PQR655372:PQR655472 QAN655372:QAN655472 QKJ655372:QKJ655472 QUF655372:QUF655472 REB655372:REB655472 RNX655372:RNX655472 RXT655372:RXT655472 SHP655372:SHP655472 SRL655372:SRL655472 TBH655372:TBH655472 TLD655372:TLD655472 TUZ655372:TUZ655472 UEV655372:UEV655472 UOR655372:UOR655472 UYN655372:UYN655472 VIJ655372:VIJ655472 VSF655372:VSF655472 WCB655372:WCB655472 WLX655372:WLX655472 WVT655372:WVT655472 L720908:L721008 JH720908:JH721008 TD720908:TD721008 ACZ720908:ACZ721008 AMV720908:AMV721008 AWR720908:AWR721008 BGN720908:BGN721008 BQJ720908:BQJ721008 CAF720908:CAF721008 CKB720908:CKB721008 CTX720908:CTX721008 DDT720908:DDT721008 DNP720908:DNP721008 DXL720908:DXL721008 EHH720908:EHH721008 ERD720908:ERD721008 FAZ720908:FAZ721008 FKV720908:FKV721008 FUR720908:FUR721008 GEN720908:GEN721008 GOJ720908:GOJ721008 GYF720908:GYF721008 HIB720908:HIB721008 HRX720908:HRX721008 IBT720908:IBT721008 ILP720908:ILP721008 IVL720908:IVL721008 JFH720908:JFH721008 JPD720908:JPD721008 JYZ720908:JYZ721008 KIV720908:KIV721008 KSR720908:KSR721008 LCN720908:LCN721008 LMJ720908:LMJ721008 LWF720908:LWF721008 MGB720908:MGB721008 MPX720908:MPX721008 MZT720908:MZT721008 NJP720908:NJP721008 NTL720908:NTL721008 ODH720908:ODH721008 OND720908:OND721008 OWZ720908:OWZ721008 PGV720908:PGV721008 PQR720908:PQR721008 QAN720908:QAN721008 QKJ720908:QKJ721008 QUF720908:QUF721008 REB720908:REB721008 RNX720908:RNX721008 RXT720908:RXT721008 SHP720908:SHP721008 SRL720908:SRL721008 TBH720908:TBH721008 TLD720908:TLD721008 TUZ720908:TUZ721008 UEV720908:UEV721008 UOR720908:UOR721008 UYN720908:UYN721008 VIJ720908:VIJ721008 VSF720908:VSF721008 WCB720908:WCB721008 WLX720908:WLX721008 WVT720908:WVT721008 L786444:L786544 JH786444:JH786544 TD786444:TD786544 ACZ786444:ACZ786544 AMV786444:AMV786544 AWR786444:AWR786544 BGN786444:BGN786544 BQJ786444:BQJ786544 CAF786444:CAF786544 CKB786444:CKB786544 CTX786444:CTX786544 DDT786444:DDT786544 DNP786444:DNP786544 DXL786444:DXL786544 EHH786444:EHH786544 ERD786444:ERD786544 FAZ786444:FAZ786544 FKV786444:FKV786544 FUR786444:FUR786544 GEN786444:GEN786544 GOJ786444:GOJ786544 GYF786444:GYF786544 HIB786444:HIB786544 HRX786444:HRX786544 IBT786444:IBT786544 ILP786444:ILP786544 IVL786444:IVL786544 JFH786444:JFH786544 JPD786444:JPD786544 JYZ786444:JYZ786544 KIV786444:KIV786544 KSR786444:KSR786544 LCN786444:LCN786544 LMJ786444:LMJ786544 LWF786444:LWF786544 MGB786444:MGB786544 MPX786444:MPX786544 MZT786444:MZT786544 NJP786444:NJP786544 NTL786444:NTL786544 ODH786444:ODH786544 OND786444:OND786544 OWZ786444:OWZ786544 PGV786444:PGV786544 PQR786444:PQR786544 QAN786444:QAN786544 QKJ786444:QKJ786544 QUF786444:QUF786544 REB786444:REB786544 RNX786444:RNX786544 RXT786444:RXT786544 SHP786444:SHP786544 SRL786444:SRL786544 TBH786444:TBH786544 TLD786444:TLD786544 TUZ786444:TUZ786544 UEV786444:UEV786544 UOR786444:UOR786544 UYN786444:UYN786544 VIJ786444:VIJ786544 VSF786444:VSF786544 WCB786444:WCB786544 WLX786444:WLX786544 WVT786444:WVT786544 L851980:L852080 JH851980:JH852080 TD851980:TD852080 ACZ851980:ACZ852080 AMV851980:AMV852080 AWR851980:AWR852080 BGN851980:BGN852080 BQJ851980:BQJ852080 CAF851980:CAF852080 CKB851980:CKB852080 CTX851980:CTX852080 DDT851980:DDT852080 DNP851980:DNP852080 DXL851980:DXL852080 EHH851980:EHH852080 ERD851980:ERD852080 FAZ851980:FAZ852080 FKV851980:FKV852080 FUR851980:FUR852080 GEN851980:GEN852080 GOJ851980:GOJ852080 GYF851980:GYF852080 HIB851980:HIB852080 HRX851980:HRX852080 IBT851980:IBT852080 ILP851980:ILP852080 IVL851980:IVL852080 JFH851980:JFH852080 JPD851980:JPD852080 JYZ851980:JYZ852080 KIV851980:KIV852080 KSR851980:KSR852080 LCN851980:LCN852080 LMJ851980:LMJ852080 LWF851980:LWF852080 MGB851980:MGB852080 MPX851980:MPX852080 MZT851980:MZT852080 NJP851980:NJP852080 NTL851980:NTL852080 ODH851980:ODH852080 OND851980:OND852080 OWZ851980:OWZ852080 PGV851980:PGV852080 PQR851980:PQR852080 QAN851980:QAN852080 QKJ851980:QKJ852080 QUF851980:QUF852080 REB851980:REB852080 RNX851980:RNX852080 RXT851980:RXT852080 SHP851980:SHP852080 SRL851980:SRL852080 TBH851980:TBH852080 TLD851980:TLD852080 TUZ851980:TUZ852080 UEV851980:UEV852080 UOR851980:UOR852080 UYN851980:UYN852080 VIJ851980:VIJ852080 VSF851980:VSF852080 WCB851980:WCB852080 WLX851980:WLX852080 WVT851980:WVT852080 L917516:L917616 JH917516:JH917616 TD917516:TD917616 ACZ917516:ACZ917616 AMV917516:AMV917616 AWR917516:AWR917616 BGN917516:BGN917616 BQJ917516:BQJ917616 CAF917516:CAF917616 CKB917516:CKB917616 CTX917516:CTX917616 DDT917516:DDT917616 DNP917516:DNP917616 DXL917516:DXL917616 EHH917516:EHH917616 ERD917516:ERD917616 FAZ917516:FAZ917616 FKV917516:FKV917616 FUR917516:FUR917616 GEN917516:GEN917616 GOJ917516:GOJ917616 GYF917516:GYF917616 HIB917516:HIB917616 HRX917516:HRX917616 IBT917516:IBT917616 ILP917516:ILP917616 IVL917516:IVL917616 JFH917516:JFH917616 JPD917516:JPD917616 JYZ917516:JYZ917616 KIV917516:KIV917616 KSR917516:KSR917616 LCN917516:LCN917616 LMJ917516:LMJ917616 LWF917516:LWF917616 MGB917516:MGB917616 MPX917516:MPX917616 MZT917516:MZT917616 NJP917516:NJP917616 NTL917516:NTL917616 ODH917516:ODH917616 OND917516:OND917616 OWZ917516:OWZ917616 PGV917516:PGV917616 PQR917516:PQR917616 QAN917516:QAN917616 QKJ917516:QKJ917616 QUF917516:QUF917616 REB917516:REB917616 RNX917516:RNX917616 RXT917516:RXT917616 SHP917516:SHP917616 SRL917516:SRL917616 TBH917516:TBH917616 TLD917516:TLD917616 TUZ917516:TUZ917616 UEV917516:UEV917616 UOR917516:UOR917616 UYN917516:UYN917616 VIJ917516:VIJ917616 VSF917516:VSF917616 WCB917516:WCB917616 WLX917516:WLX917616 WVT917516:WVT917616 L983052:L983152 JH983052:JH983152 TD983052:TD983152 ACZ983052:ACZ983152 AMV983052:AMV983152 AWR983052:AWR983152 BGN983052:BGN983152 BQJ983052:BQJ983152 CAF983052:CAF983152 CKB983052:CKB983152 CTX983052:CTX983152 DDT983052:DDT983152 DNP983052:DNP983152 DXL983052:DXL983152 EHH983052:EHH983152 ERD983052:ERD983152 FAZ983052:FAZ983152 FKV983052:FKV983152 FUR983052:FUR983152 GEN983052:GEN983152 GOJ983052:GOJ983152 GYF983052:GYF983152 HIB983052:HIB983152 HRX983052:HRX983152 IBT983052:IBT983152 ILP983052:ILP983152 IVL983052:IVL983152 JFH983052:JFH983152 JPD983052:JPD983152 JYZ983052:JYZ983152 KIV983052:KIV983152 KSR983052:KSR983152 LCN983052:LCN983152 LMJ983052:LMJ983152 LWF983052:LWF983152 MGB983052:MGB983152 MPX983052:MPX983152 MZT983052:MZT983152 NJP983052:NJP983152 NTL983052:NTL983152 ODH983052:ODH983152 OND983052:OND983152 OWZ983052:OWZ983152 PGV983052:PGV983152 PQR983052:PQR983152 QAN983052:QAN983152 QKJ983052:QKJ983152 QUF983052:QUF983152 REB983052:REB983152 RNX983052:RNX983152 RXT983052:RXT983152 SHP983052:SHP983152 SRL983052:SRL983152 TBH983052:TBH983152 TLD983052:TLD983152 TUZ983052:TUZ983152 UEV983052:UEV983152 UOR983052:UOR983152 UYN983052:UYN983152 VIJ983052:VIJ983152 VSF983052:VSF983152 WCB983052:WCB983152 WLX983052:WLX983152">
      <formula1>$L$10</formula1>
    </dataValidation>
    <dataValidation type="whole" operator="lessThanOrEqual" allowBlank="1" showInputMessage="1" showErrorMessage="1" error="INPUT NUMBER LESS THAN OR EQUAL THE HIGHEST POSSIBLE SCORE" prompt="Input Raw Score" sqref="WVS983052:WVS983152 JG12:JG112 TC12:TC112 ACY12:ACY112 AMU12:AMU112 AWQ12:AWQ112 BGM12:BGM112 BQI12:BQI112 CAE12:CAE112 CKA12:CKA112 CTW12:CTW112 DDS12:DDS112 DNO12:DNO112 DXK12:DXK112 EHG12:EHG112 ERC12:ERC112 FAY12:FAY112 FKU12:FKU112 FUQ12:FUQ112 GEM12:GEM112 GOI12:GOI112 GYE12:GYE112 HIA12:HIA112 HRW12:HRW112 IBS12:IBS112 ILO12:ILO112 IVK12:IVK112 JFG12:JFG112 JPC12:JPC112 JYY12:JYY112 KIU12:KIU112 KSQ12:KSQ112 LCM12:LCM112 LMI12:LMI112 LWE12:LWE112 MGA12:MGA112 MPW12:MPW112 MZS12:MZS112 NJO12:NJO112 NTK12:NTK112 ODG12:ODG112 ONC12:ONC112 OWY12:OWY112 PGU12:PGU112 PQQ12:PQQ112 QAM12:QAM112 QKI12:QKI112 QUE12:QUE112 REA12:REA112 RNW12:RNW112 RXS12:RXS112 SHO12:SHO112 SRK12:SRK112 TBG12:TBG112 TLC12:TLC112 TUY12:TUY112 UEU12:UEU112 UOQ12:UOQ112 UYM12:UYM112 VII12:VII112 VSE12:VSE112 WCA12:WCA112 WLW12:WLW112 WVS12:WVS112 K65548:K65648 JG65548:JG65648 TC65548:TC65648 ACY65548:ACY65648 AMU65548:AMU65648 AWQ65548:AWQ65648 BGM65548:BGM65648 BQI65548:BQI65648 CAE65548:CAE65648 CKA65548:CKA65648 CTW65548:CTW65648 DDS65548:DDS65648 DNO65548:DNO65648 DXK65548:DXK65648 EHG65548:EHG65648 ERC65548:ERC65648 FAY65548:FAY65648 FKU65548:FKU65648 FUQ65548:FUQ65648 GEM65548:GEM65648 GOI65548:GOI65648 GYE65548:GYE65648 HIA65548:HIA65648 HRW65548:HRW65648 IBS65548:IBS65648 ILO65548:ILO65648 IVK65548:IVK65648 JFG65548:JFG65648 JPC65548:JPC65648 JYY65548:JYY65648 KIU65548:KIU65648 KSQ65548:KSQ65648 LCM65548:LCM65648 LMI65548:LMI65648 LWE65548:LWE65648 MGA65548:MGA65648 MPW65548:MPW65648 MZS65548:MZS65648 NJO65548:NJO65648 NTK65548:NTK65648 ODG65548:ODG65648 ONC65548:ONC65648 OWY65548:OWY65648 PGU65548:PGU65648 PQQ65548:PQQ65648 QAM65548:QAM65648 QKI65548:QKI65648 QUE65548:QUE65648 REA65548:REA65648 RNW65548:RNW65648 RXS65548:RXS65648 SHO65548:SHO65648 SRK65548:SRK65648 TBG65548:TBG65648 TLC65548:TLC65648 TUY65548:TUY65648 UEU65548:UEU65648 UOQ65548:UOQ65648 UYM65548:UYM65648 VII65548:VII65648 VSE65548:VSE65648 WCA65548:WCA65648 WLW65548:WLW65648 WVS65548:WVS65648 K131084:K131184 JG131084:JG131184 TC131084:TC131184 ACY131084:ACY131184 AMU131084:AMU131184 AWQ131084:AWQ131184 BGM131084:BGM131184 BQI131084:BQI131184 CAE131084:CAE131184 CKA131084:CKA131184 CTW131084:CTW131184 DDS131084:DDS131184 DNO131084:DNO131184 DXK131084:DXK131184 EHG131084:EHG131184 ERC131084:ERC131184 FAY131084:FAY131184 FKU131084:FKU131184 FUQ131084:FUQ131184 GEM131084:GEM131184 GOI131084:GOI131184 GYE131084:GYE131184 HIA131084:HIA131184 HRW131084:HRW131184 IBS131084:IBS131184 ILO131084:ILO131184 IVK131084:IVK131184 JFG131084:JFG131184 JPC131084:JPC131184 JYY131084:JYY131184 KIU131084:KIU131184 KSQ131084:KSQ131184 LCM131084:LCM131184 LMI131084:LMI131184 LWE131084:LWE131184 MGA131084:MGA131184 MPW131084:MPW131184 MZS131084:MZS131184 NJO131084:NJO131184 NTK131084:NTK131184 ODG131084:ODG131184 ONC131084:ONC131184 OWY131084:OWY131184 PGU131084:PGU131184 PQQ131084:PQQ131184 QAM131084:QAM131184 QKI131084:QKI131184 QUE131084:QUE131184 REA131084:REA131184 RNW131084:RNW131184 RXS131084:RXS131184 SHO131084:SHO131184 SRK131084:SRK131184 TBG131084:TBG131184 TLC131084:TLC131184 TUY131084:TUY131184 UEU131084:UEU131184 UOQ131084:UOQ131184 UYM131084:UYM131184 VII131084:VII131184 VSE131084:VSE131184 WCA131084:WCA131184 WLW131084:WLW131184 WVS131084:WVS131184 K196620:K196720 JG196620:JG196720 TC196620:TC196720 ACY196620:ACY196720 AMU196620:AMU196720 AWQ196620:AWQ196720 BGM196620:BGM196720 BQI196620:BQI196720 CAE196620:CAE196720 CKA196620:CKA196720 CTW196620:CTW196720 DDS196620:DDS196720 DNO196620:DNO196720 DXK196620:DXK196720 EHG196620:EHG196720 ERC196620:ERC196720 FAY196620:FAY196720 FKU196620:FKU196720 FUQ196620:FUQ196720 GEM196620:GEM196720 GOI196620:GOI196720 GYE196620:GYE196720 HIA196620:HIA196720 HRW196620:HRW196720 IBS196620:IBS196720 ILO196620:ILO196720 IVK196620:IVK196720 JFG196620:JFG196720 JPC196620:JPC196720 JYY196620:JYY196720 KIU196620:KIU196720 KSQ196620:KSQ196720 LCM196620:LCM196720 LMI196620:LMI196720 LWE196620:LWE196720 MGA196620:MGA196720 MPW196620:MPW196720 MZS196620:MZS196720 NJO196620:NJO196720 NTK196620:NTK196720 ODG196620:ODG196720 ONC196620:ONC196720 OWY196620:OWY196720 PGU196620:PGU196720 PQQ196620:PQQ196720 QAM196620:QAM196720 QKI196620:QKI196720 QUE196620:QUE196720 REA196620:REA196720 RNW196620:RNW196720 RXS196620:RXS196720 SHO196620:SHO196720 SRK196620:SRK196720 TBG196620:TBG196720 TLC196620:TLC196720 TUY196620:TUY196720 UEU196620:UEU196720 UOQ196620:UOQ196720 UYM196620:UYM196720 VII196620:VII196720 VSE196620:VSE196720 WCA196620:WCA196720 WLW196620:WLW196720 WVS196620:WVS196720 K262156:K262256 JG262156:JG262256 TC262156:TC262256 ACY262156:ACY262256 AMU262156:AMU262256 AWQ262156:AWQ262256 BGM262156:BGM262256 BQI262156:BQI262256 CAE262156:CAE262256 CKA262156:CKA262256 CTW262156:CTW262256 DDS262156:DDS262256 DNO262156:DNO262256 DXK262156:DXK262256 EHG262156:EHG262256 ERC262156:ERC262256 FAY262156:FAY262256 FKU262156:FKU262256 FUQ262156:FUQ262256 GEM262156:GEM262256 GOI262156:GOI262256 GYE262156:GYE262256 HIA262156:HIA262256 HRW262156:HRW262256 IBS262156:IBS262256 ILO262156:ILO262256 IVK262156:IVK262256 JFG262156:JFG262256 JPC262156:JPC262256 JYY262156:JYY262256 KIU262156:KIU262256 KSQ262156:KSQ262256 LCM262156:LCM262256 LMI262156:LMI262256 LWE262156:LWE262256 MGA262156:MGA262256 MPW262156:MPW262256 MZS262156:MZS262256 NJO262156:NJO262256 NTK262156:NTK262256 ODG262156:ODG262256 ONC262156:ONC262256 OWY262156:OWY262256 PGU262156:PGU262256 PQQ262156:PQQ262256 QAM262156:QAM262256 QKI262156:QKI262256 QUE262156:QUE262256 REA262156:REA262256 RNW262156:RNW262256 RXS262156:RXS262256 SHO262156:SHO262256 SRK262156:SRK262256 TBG262156:TBG262256 TLC262156:TLC262256 TUY262156:TUY262256 UEU262156:UEU262256 UOQ262156:UOQ262256 UYM262156:UYM262256 VII262156:VII262256 VSE262156:VSE262256 WCA262156:WCA262256 WLW262156:WLW262256 WVS262156:WVS262256 K327692:K327792 JG327692:JG327792 TC327692:TC327792 ACY327692:ACY327792 AMU327692:AMU327792 AWQ327692:AWQ327792 BGM327692:BGM327792 BQI327692:BQI327792 CAE327692:CAE327792 CKA327692:CKA327792 CTW327692:CTW327792 DDS327692:DDS327792 DNO327692:DNO327792 DXK327692:DXK327792 EHG327692:EHG327792 ERC327692:ERC327792 FAY327692:FAY327792 FKU327692:FKU327792 FUQ327692:FUQ327792 GEM327692:GEM327792 GOI327692:GOI327792 GYE327692:GYE327792 HIA327692:HIA327792 HRW327692:HRW327792 IBS327692:IBS327792 ILO327692:ILO327792 IVK327692:IVK327792 JFG327692:JFG327792 JPC327692:JPC327792 JYY327692:JYY327792 KIU327692:KIU327792 KSQ327692:KSQ327792 LCM327692:LCM327792 LMI327692:LMI327792 LWE327692:LWE327792 MGA327692:MGA327792 MPW327692:MPW327792 MZS327692:MZS327792 NJO327692:NJO327792 NTK327692:NTK327792 ODG327692:ODG327792 ONC327692:ONC327792 OWY327692:OWY327792 PGU327692:PGU327792 PQQ327692:PQQ327792 QAM327692:QAM327792 QKI327692:QKI327792 QUE327692:QUE327792 REA327692:REA327792 RNW327692:RNW327792 RXS327692:RXS327792 SHO327692:SHO327792 SRK327692:SRK327792 TBG327692:TBG327792 TLC327692:TLC327792 TUY327692:TUY327792 UEU327692:UEU327792 UOQ327692:UOQ327792 UYM327692:UYM327792 VII327692:VII327792 VSE327692:VSE327792 WCA327692:WCA327792 WLW327692:WLW327792 WVS327692:WVS327792 K393228:K393328 JG393228:JG393328 TC393228:TC393328 ACY393228:ACY393328 AMU393228:AMU393328 AWQ393228:AWQ393328 BGM393228:BGM393328 BQI393228:BQI393328 CAE393228:CAE393328 CKA393228:CKA393328 CTW393228:CTW393328 DDS393228:DDS393328 DNO393228:DNO393328 DXK393228:DXK393328 EHG393228:EHG393328 ERC393228:ERC393328 FAY393228:FAY393328 FKU393228:FKU393328 FUQ393228:FUQ393328 GEM393228:GEM393328 GOI393228:GOI393328 GYE393228:GYE393328 HIA393228:HIA393328 HRW393228:HRW393328 IBS393228:IBS393328 ILO393228:ILO393328 IVK393228:IVK393328 JFG393228:JFG393328 JPC393228:JPC393328 JYY393228:JYY393328 KIU393228:KIU393328 KSQ393228:KSQ393328 LCM393228:LCM393328 LMI393228:LMI393328 LWE393228:LWE393328 MGA393228:MGA393328 MPW393228:MPW393328 MZS393228:MZS393328 NJO393228:NJO393328 NTK393228:NTK393328 ODG393228:ODG393328 ONC393228:ONC393328 OWY393228:OWY393328 PGU393228:PGU393328 PQQ393228:PQQ393328 QAM393228:QAM393328 QKI393228:QKI393328 QUE393228:QUE393328 REA393228:REA393328 RNW393228:RNW393328 RXS393228:RXS393328 SHO393228:SHO393328 SRK393228:SRK393328 TBG393228:TBG393328 TLC393228:TLC393328 TUY393228:TUY393328 UEU393228:UEU393328 UOQ393228:UOQ393328 UYM393228:UYM393328 VII393228:VII393328 VSE393228:VSE393328 WCA393228:WCA393328 WLW393228:WLW393328 WVS393228:WVS393328 K458764:K458864 JG458764:JG458864 TC458764:TC458864 ACY458764:ACY458864 AMU458764:AMU458864 AWQ458764:AWQ458864 BGM458764:BGM458864 BQI458764:BQI458864 CAE458764:CAE458864 CKA458764:CKA458864 CTW458764:CTW458864 DDS458764:DDS458864 DNO458764:DNO458864 DXK458764:DXK458864 EHG458764:EHG458864 ERC458764:ERC458864 FAY458764:FAY458864 FKU458764:FKU458864 FUQ458764:FUQ458864 GEM458764:GEM458864 GOI458764:GOI458864 GYE458764:GYE458864 HIA458764:HIA458864 HRW458764:HRW458864 IBS458764:IBS458864 ILO458764:ILO458864 IVK458764:IVK458864 JFG458764:JFG458864 JPC458764:JPC458864 JYY458764:JYY458864 KIU458764:KIU458864 KSQ458764:KSQ458864 LCM458764:LCM458864 LMI458764:LMI458864 LWE458764:LWE458864 MGA458764:MGA458864 MPW458764:MPW458864 MZS458764:MZS458864 NJO458764:NJO458864 NTK458764:NTK458864 ODG458764:ODG458864 ONC458764:ONC458864 OWY458764:OWY458864 PGU458764:PGU458864 PQQ458764:PQQ458864 QAM458764:QAM458864 QKI458764:QKI458864 QUE458764:QUE458864 REA458764:REA458864 RNW458764:RNW458864 RXS458764:RXS458864 SHO458764:SHO458864 SRK458764:SRK458864 TBG458764:TBG458864 TLC458764:TLC458864 TUY458764:TUY458864 UEU458764:UEU458864 UOQ458764:UOQ458864 UYM458764:UYM458864 VII458764:VII458864 VSE458764:VSE458864 WCA458764:WCA458864 WLW458764:WLW458864 WVS458764:WVS458864 K524300:K524400 JG524300:JG524400 TC524300:TC524400 ACY524300:ACY524400 AMU524300:AMU524400 AWQ524300:AWQ524400 BGM524300:BGM524400 BQI524300:BQI524400 CAE524300:CAE524400 CKA524300:CKA524400 CTW524300:CTW524400 DDS524300:DDS524400 DNO524300:DNO524400 DXK524300:DXK524400 EHG524300:EHG524400 ERC524300:ERC524400 FAY524300:FAY524400 FKU524300:FKU524400 FUQ524300:FUQ524400 GEM524300:GEM524400 GOI524300:GOI524400 GYE524300:GYE524400 HIA524300:HIA524400 HRW524300:HRW524400 IBS524300:IBS524400 ILO524300:ILO524400 IVK524300:IVK524400 JFG524300:JFG524400 JPC524300:JPC524400 JYY524300:JYY524400 KIU524300:KIU524400 KSQ524300:KSQ524400 LCM524300:LCM524400 LMI524300:LMI524400 LWE524300:LWE524400 MGA524300:MGA524400 MPW524300:MPW524400 MZS524300:MZS524400 NJO524300:NJO524400 NTK524300:NTK524400 ODG524300:ODG524400 ONC524300:ONC524400 OWY524300:OWY524400 PGU524300:PGU524400 PQQ524300:PQQ524400 QAM524300:QAM524400 QKI524300:QKI524400 QUE524300:QUE524400 REA524300:REA524400 RNW524300:RNW524400 RXS524300:RXS524400 SHO524300:SHO524400 SRK524300:SRK524400 TBG524300:TBG524400 TLC524300:TLC524400 TUY524300:TUY524400 UEU524300:UEU524400 UOQ524300:UOQ524400 UYM524300:UYM524400 VII524300:VII524400 VSE524300:VSE524400 WCA524300:WCA524400 WLW524300:WLW524400 WVS524300:WVS524400 K589836:K589936 JG589836:JG589936 TC589836:TC589936 ACY589836:ACY589936 AMU589836:AMU589936 AWQ589836:AWQ589936 BGM589836:BGM589936 BQI589836:BQI589936 CAE589836:CAE589936 CKA589836:CKA589936 CTW589836:CTW589936 DDS589836:DDS589936 DNO589836:DNO589936 DXK589836:DXK589936 EHG589836:EHG589936 ERC589836:ERC589936 FAY589836:FAY589936 FKU589836:FKU589936 FUQ589836:FUQ589936 GEM589836:GEM589936 GOI589836:GOI589936 GYE589836:GYE589936 HIA589836:HIA589936 HRW589836:HRW589936 IBS589836:IBS589936 ILO589836:ILO589936 IVK589836:IVK589936 JFG589836:JFG589936 JPC589836:JPC589936 JYY589836:JYY589936 KIU589836:KIU589936 KSQ589836:KSQ589936 LCM589836:LCM589936 LMI589836:LMI589936 LWE589836:LWE589936 MGA589836:MGA589936 MPW589836:MPW589936 MZS589836:MZS589936 NJO589836:NJO589936 NTK589836:NTK589936 ODG589836:ODG589936 ONC589836:ONC589936 OWY589836:OWY589936 PGU589836:PGU589936 PQQ589836:PQQ589936 QAM589836:QAM589936 QKI589836:QKI589936 QUE589836:QUE589936 REA589836:REA589936 RNW589836:RNW589936 RXS589836:RXS589936 SHO589836:SHO589936 SRK589836:SRK589936 TBG589836:TBG589936 TLC589836:TLC589936 TUY589836:TUY589936 UEU589836:UEU589936 UOQ589836:UOQ589936 UYM589836:UYM589936 VII589836:VII589936 VSE589836:VSE589936 WCA589836:WCA589936 WLW589836:WLW589936 WVS589836:WVS589936 K655372:K655472 JG655372:JG655472 TC655372:TC655472 ACY655372:ACY655472 AMU655372:AMU655472 AWQ655372:AWQ655472 BGM655372:BGM655472 BQI655372:BQI655472 CAE655372:CAE655472 CKA655372:CKA655472 CTW655372:CTW655472 DDS655372:DDS655472 DNO655372:DNO655472 DXK655372:DXK655472 EHG655372:EHG655472 ERC655372:ERC655472 FAY655372:FAY655472 FKU655372:FKU655472 FUQ655372:FUQ655472 GEM655372:GEM655472 GOI655372:GOI655472 GYE655372:GYE655472 HIA655372:HIA655472 HRW655372:HRW655472 IBS655372:IBS655472 ILO655372:ILO655472 IVK655372:IVK655472 JFG655372:JFG655472 JPC655372:JPC655472 JYY655372:JYY655472 KIU655372:KIU655472 KSQ655372:KSQ655472 LCM655372:LCM655472 LMI655372:LMI655472 LWE655372:LWE655472 MGA655372:MGA655472 MPW655372:MPW655472 MZS655372:MZS655472 NJO655372:NJO655472 NTK655372:NTK655472 ODG655372:ODG655472 ONC655372:ONC655472 OWY655372:OWY655472 PGU655372:PGU655472 PQQ655372:PQQ655472 QAM655372:QAM655472 QKI655372:QKI655472 QUE655372:QUE655472 REA655372:REA655472 RNW655372:RNW655472 RXS655372:RXS655472 SHO655372:SHO655472 SRK655372:SRK655472 TBG655372:TBG655472 TLC655372:TLC655472 TUY655372:TUY655472 UEU655372:UEU655472 UOQ655372:UOQ655472 UYM655372:UYM655472 VII655372:VII655472 VSE655372:VSE655472 WCA655372:WCA655472 WLW655372:WLW655472 WVS655372:WVS655472 K720908:K721008 JG720908:JG721008 TC720908:TC721008 ACY720908:ACY721008 AMU720908:AMU721008 AWQ720908:AWQ721008 BGM720908:BGM721008 BQI720908:BQI721008 CAE720908:CAE721008 CKA720908:CKA721008 CTW720908:CTW721008 DDS720908:DDS721008 DNO720908:DNO721008 DXK720908:DXK721008 EHG720908:EHG721008 ERC720908:ERC721008 FAY720908:FAY721008 FKU720908:FKU721008 FUQ720908:FUQ721008 GEM720908:GEM721008 GOI720908:GOI721008 GYE720908:GYE721008 HIA720908:HIA721008 HRW720908:HRW721008 IBS720908:IBS721008 ILO720908:ILO721008 IVK720908:IVK721008 JFG720908:JFG721008 JPC720908:JPC721008 JYY720908:JYY721008 KIU720908:KIU721008 KSQ720908:KSQ721008 LCM720908:LCM721008 LMI720908:LMI721008 LWE720908:LWE721008 MGA720908:MGA721008 MPW720908:MPW721008 MZS720908:MZS721008 NJO720908:NJO721008 NTK720908:NTK721008 ODG720908:ODG721008 ONC720908:ONC721008 OWY720908:OWY721008 PGU720908:PGU721008 PQQ720908:PQQ721008 QAM720908:QAM721008 QKI720908:QKI721008 QUE720908:QUE721008 REA720908:REA721008 RNW720908:RNW721008 RXS720908:RXS721008 SHO720908:SHO721008 SRK720908:SRK721008 TBG720908:TBG721008 TLC720908:TLC721008 TUY720908:TUY721008 UEU720908:UEU721008 UOQ720908:UOQ721008 UYM720908:UYM721008 VII720908:VII721008 VSE720908:VSE721008 WCA720908:WCA721008 WLW720908:WLW721008 WVS720908:WVS721008 K786444:K786544 JG786444:JG786544 TC786444:TC786544 ACY786444:ACY786544 AMU786444:AMU786544 AWQ786444:AWQ786544 BGM786444:BGM786544 BQI786444:BQI786544 CAE786444:CAE786544 CKA786444:CKA786544 CTW786444:CTW786544 DDS786444:DDS786544 DNO786444:DNO786544 DXK786444:DXK786544 EHG786444:EHG786544 ERC786444:ERC786544 FAY786444:FAY786544 FKU786444:FKU786544 FUQ786444:FUQ786544 GEM786444:GEM786544 GOI786444:GOI786544 GYE786444:GYE786544 HIA786444:HIA786544 HRW786444:HRW786544 IBS786444:IBS786544 ILO786444:ILO786544 IVK786444:IVK786544 JFG786444:JFG786544 JPC786444:JPC786544 JYY786444:JYY786544 KIU786444:KIU786544 KSQ786444:KSQ786544 LCM786444:LCM786544 LMI786444:LMI786544 LWE786444:LWE786544 MGA786444:MGA786544 MPW786444:MPW786544 MZS786444:MZS786544 NJO786444:NJO786544 NTK786444:NTK786544 ODG786444:ODG786544 ONC786444:ONC786544 OWY786444:OWY786544 PGU786444:PGU786544 PQQ786444:PQQ786544 QAM786444:QAM786544 QKI786444:QKI786544 QUE786444:QUE786544 REA786444:REA786544 RNW786444:RNW786544 RXS786444:RXS786544 SHO786444:SHO786544 SRK786444:SRK786544 TBG786444:TBG786544 TLC786444:TLC786544 TUY786444:TUY786544 UEU786444:UEU786544 UOQ786444:UOQ786544 UYM786444:UYM786544 VII786444:VII786544 VSE786444:VSE786544 WCA786444:WCA786544 WLW786444:WLW786544 WVS786444:WVS786544 K851980:K852080 JG851980:JG852080 TC851980:TC852080 ACY851980:ACY852080 AMU851980:AMU852080 AWQ851980:AWQ852080 BGM851980:BGM852080 BQI851980:BQI852080 CAE851980:CAE852080 CKA851980:CKA852080 CTW851980:CTW852080 DDS851980:DDS852080 DNO851980:DNO852080 DXK851980:DXK852080 EHG851980:EHG852080 ERC851980:ERC852080 FAY851980:FAY852080 FKU851980:FKU852080 FUQ851980:FUQ852080 GEM851980:GEM852080 GOI851980:GOI852080 GYE851980:GYE852080 HIA851980:HIA852080 HRW851980:HRW852080 IBS851980:IBS852080 ILO851980:ILO852080 IVK851980:IVK852080 JFG851980:JFG852080 JPC851980:JPC852080 JYY851980:JYY852080 KIU851980:KIU852080 KSQ851980:KSQ852080 LCM851980:LCM852080 LMI851980:LMI852080 LWE851980:LWE852080 MGA851980:MGA852080 MPW851980:MPW852080 MZS851980:MZS852080 NJO851980:NJO852080 NTK851980:NTK852080 ODG851980:ODG852080 ONC851980:ONC852080 OWY851980:OWY852080 PGU851980:PGU852080 PQQ851980:PQQ852080 QAM851980:QAM852080 QKI851980:QKI852080 QUE851980:QUE852080 REA851980:REA852080 RNW851980:RNW852080 RXS851980:RXS852080 SHO851980:SHO852080 SRK851980:SRK852080 TBG851980:TBG852080 TLC851980:TLC852080 TUY851980:TUY852080 UEU851980:UEU852080 UOQ851980:UOQ852080 UYM851980:UYM852080 VII851980:VII852080 VSE851980:VSE852080 WCA851980:WCA852080 WLW851980:WLW852080 WVS851980:WVS852080 K917516:K917616 JG917516:JG917616 TC917516:TC917616 ACY917516:ACY917616 AMU917516:AMU917616 AWQ917516:AWQ917616 BGM917516:BGM917616 BQI917516:BQI917616 CAE917516:CAE917616 CKA917516:CKA917616 CTW917516:CTW917616 DDS917516:DDS917616 DNO917516:DNO917616 DXK917516:DXK917616 EHG917516:EHG917616 ERC917516:ERC917616 FAY917516:FAY917616 FKU917516:FKU917616 FUQ917516:FUQ917616 GEM917516:GEM917616 GOI917516:GOI917616 GYE917516:GYE917616 HIA917516:HIA917616 HRW917516:HRW917616 IBS917516:IBS917616 ILO917516:ILO917616 IVK917516:IVK917616 JFG917516:JFG917616 JPC917516:JPC917616 JYY917516:JYY917616 KIU917516:KIU917616 KSQ917516:KSQ917616 LCM917516:LCM917616 LMI917516:LMI917616 LWE917516:LWE917616 MGA917516:MGA917616 MPW917516:MPW917616 MZS917516:MZS917616 NJO917516:NJO917616 NTK917516:NTK917616 ODG917516:ODG917616 ONC917516:ONC917616 OWY917516:OWY917616 PGU917516:PGU917616 PQQ917516:PQQ917616 QAM917516:QAM917616 QKI917516:QKI917616 QUE917516:QUE917616 REA917516:REA917616 RNW917516:RNW917616 RXS917516:RXS917616 SHO917516:SHO917616 SRK917516:SRK917616 TBG917516:TBG917616 TLC917516:TLC917616 TUY917516:TUY917616 UEU917516:UEU917616 UOQ917516:UOQ917616 UYM917516:UYM917616 VII917516:VII917616 VSE917516:VSE917616 WCA917516:WCA917616 WLW917516:WLW917616 WVS917516:WVS917616 K983052:K983152 JG983052:JG983152 TC983052:TC983152 ACY983052:ACY983152 AMU983052:AMU983152 AWQ983052:AWQ983152 BGM983052:BGM983152 BQI983052:BQI983152 CAE983052:CAE983152 CKA983052:CKA983152 CTW983052:CTW983152 DDS983052:DDS983152 DNO983052:DNO983152 DXK983052:DXK983152 EHG983052:EHG983152 ERC983052:ERC983152 FAY983052:FAY983152 FKU983052:FKU983152 FUQ983052:FUQ983152 GEM983052:GEM983152 GOI983052:GOI983152 GYE983052:GYE983152 HIA983052:HIA983152 HRW983052:HRW983152 IBS983052:IBS983152 ILO983052:ILO983152 IVK983052:IVK983152 JFG983052:JFG983152 JPC983052:JPC983152 JYY983052:JYY983152 KIU983052:KIU983152 KSQ983052:KSQ983152 LCM983052:LCM983152 LMI983052:LMI983152 LWE983052:LWE983152 MGA983052:MGA983152 MPW983052:MPW983152 MZS983052:MZS983152 NJO983052:NJO983152 NTK983052:NTK983152 ODG983052:ODG983152 ONC983052:ONC983152 OWY983052:OWY983152 PGU983052:PGU983152 PQQ983052:PQQ983152 QAM983052:QAM983152 QKI983052:QKI983152 QUE983052:QUE983152 REA983052:REA983152 RNW983052:RNW983152 RXS983052:RXS983152 SHO983052:SHO983152 SRK983052:SRK983152 TBG983052:TBG983152 TLC983052:TLC983152 TUY983052:TUY983152 UEU983052:UEU983152 UOQ983052:UOQ983152 UYM983052:UYM983152 VII983052:VII983152 VSE983052:VSE983152 WCA983052:WCA983152 WLW983052:WLW983152">
      <formula1>$K$10</formula1>
    </dataValidation>
    <dataValidation type="whole" operator="lessThanOrEqual" allowBlank="1" showInputMessage="1" showErrorMessage="1" error="INPUT NUMBER LESS THAN OR EQUAL THE HIGHEST POSSIBLE SCORE" prompt="Input Raw Score" sqref="WVR983052:WVR983152 JF12:JF112 TB12:TB112 ACX12:ACX112 AMT12:AMT112 AWP12:AWP112 BGL12:BGL112 BQH12:BQH112 CAD12:CAD112 CJZ12:CJZ112 CTV12:CTV112 DDR12:DDR112 DNN12:DNN112 DXJ12:DXJ112 EHF12:EHF112 ERB12:ERB112 FAX12:FAX112 FKT12:FKT112 FUP12:FUP112 GEL12:GEL112 GOH12:GOH112 GYD12:GYD112 HHZ12:HHZ112 HRV12:HRV112 IBR12:IBR112 ILN12:ILN112 IVJ12:IVJ112 JFF12:JFF112 JPB12:JPB112 JYX12:JYX112 KIT12:KIT112 KSP12:KSP112 LCL12:LCL112 LMH12:LMH112 LWD12:LWD112 MFZ12:MFZ112 MPV12:MPV112 MZR12:MZR112 NJN12:NJN112 NTJ12:NTJ112 ODF12:ODF112 ONB12:ONB112 OWX12:OWX112 PGT12:PGT112 PQP12:PQP112 QAL12:QAL112 QKH12:QKH112 QUD12:QUD112 RDZ12:RDZ112 RNV12:RNV112 RXR12:RXR112 SHN12:SHN112 SRJ12:SRJ112 TBF12:TBF112 TLB12:TLB112 TUX12:TUX112 UET12:UET112 UOP12:UOP112 UYL12:UYL112 VIH12:VIH112 VSD12:VSD112 WBZ12:WBZ112 WLV12:WLV112 WVR12:WVR112 J65548:J65648 JF65548:JF65648 TB65548:TB65648 ACX65548:ACX65648 AMT65548:AMT65648 AWP65548:AWP65648 BGL65548:BGL65648 BQH65548:BQH65648 CAD65548:CAD65648 CJZ65548:CJZ65648 CTV65548:CTV65648 DDR65548:DDR65648 DNN65548:DNN65648 DXJ65548:DXJ65648 EHF65548:EHF65648 ERB65548:ERB65648 FAX65548:FAX65648 FKT65548:FKT65648 FUP65548:FUP65648 GEL65548:GEL65648 GOH65548:GOH65648 GYD65548:GYD65648 HHZ65548:HHZ65648 HRV65548:HRV65648 IBR65548:IBR65648 ILN65548:ILN65648 IVJ65548:IVJ65648 JFF65548:JFF65648 JPB65548:JPB65648 JYX65548:JYX65648 KIT65548:KIT65648 KSP65548:KSP65648 LCL65548:LCL65648 LMH65548:LMH65648 LWD65548:LWD65648 MFZ65548:MFZ65648 MPV65548:MPV65648 MZR65548:MZR65648 NJN65548:NJN65648 NTJ65548:NTJ65648 ODF65548:ODF65648 ONB65548:ONB65648 OWX65548:OWX65648 PGT65548:PGT65648 PQP65548:PQP65648 QAL65548:QAL65648 QKH65548:QKH65648 QUD65548:QUD65648 RDZ65548:RDZ65648 RNV65548:RNV65648 RXR65548:RXR65648 SHN65548:SHN65648 SRJ65548:SRJ65648 TBF65548:TBF65648 TLB65548:TLB65648 TUX65548:TUX65648 UET65548:UET65648 UOP65548:UOP65648 UYL65548:UYL65648 VIH65548:VIH65648 VSD65548:VSD65648 WBZ65548:WBZ65648 WLV65548:WLV65648 WVR65548:WVR65648 J131084:J131184 JF131084:JF131184 TB131084:TB131184 ACX131084:ACX131184 AMT131084:AMT131184 AWP131084:AWP131184 BGL131084:BGL131184 BQH131084:BQH131184 CAD131084:CAD131184 CJZ131084:CJZ131184 CTV131084:CTV131184 DDR131084:DDR131184 DNN131084:DNN131184 DXJ131084:DXJ131184 EHF131084:EHF131184 ERB131084:ERB131184 FAX131084:FAX131184 FKT131084:FKT131184 FUP131084:FUP131184 GEL131084:GEL131184 GOH131084:GOH131184 GYD131084:GYD131184 HHZ131084:HHZ131184 HRV131084:HRV131184 IBR131084:IBR131184 ILN131084:ILN131184 IVJ131084:IVJ131184 JFF131084:JFF131184 JPB131084:JPB131184 JYX131084:JYX131184 KIT131084:KIT131184 KSP131084:KSP131184 LCL131084:LCL131184 LMH131084:LMH131184 LWD131084:LWD131184 MFZ131084:MFZ131184 MPV131084:MPV131184 MZR131084:MZR131184 NJN131084:NJN131184 NTJ131084:NTJ131184 ODF131084:ODF131184 ONB131084:ONB131184 OWX131084:OWX131184 PGT131084:PGT131184 PQP131084:PQP131184 QAL131084:QAL131184 QKH131084:QKH131184 QUD131084:QUD131184 RDZ131084:RDZ131184 RNV131084:RNV131184 RXR131084:RXR131184 SHN131084:SHN131184 SRJ131084:SRJ131184 TBF131084:TBF131184 TLB131084:TLB131184 TUX131084:TUX131184 UET131084:UET131184 UOP131084:UOP131184 UYL131084:UYL131184 VIH131084:VIH131184 VSD131084:VSD131184 WBZ131084:WBZ131184 WLV131084:WLV131184 WVR131084:WVR131184 J196620:J196720 JF196620:JF196720 TB196620:TB196720 ACX196620:ACX196720 AMT196620:AMT196720 AWP196620:AWP196720 BGL196620:BGL196720 BQH196620:BQH196720 CAD196620:CAD196720 CJZ196620:CJZ196720 CTV196620:CTV196720 DDR196620:DDR196720 DNN196620:DNN196720 DXJ196620:DXJ196720 EHF196620:EHF196720 ERB196620:ERB196720 FAX196620:FAX196720 FKT196620:FKT196720 FUP196620:FUP196720 GEL196620:GEL196720 GOH196620:GOH196720 GYD196620:GYD196720 HHZ196620:HHZ196720 HRV196620:HRV196720 IBR196620:IBR196720 ILN196620:ILN196720 IVJ196620:IVJ196720 JFF196620:JFF196720 JPB196620:JPB196720 JYX196620:JYX196720 KIT196620:KIT196720 KSP196620:KSP196720 LCL196620:LCL196720 LMH196620:LMH196720 LWD196620:LWD196720 MFZ196620:MFZ196720 MPV196620:MPV196720 MZR196620:MZR196720 NJN196620:NJN196720 NTJ196620:NTJ196720 ODF196620:ODF196720 ONB196620:ONB196720 OWX196620:OWX196720 PGT196620:PGT196720 PQP196620:PQP196720 QAL196620:QAL196720 QKH196620:QKH196720 QUD196620:QUD196720 RDZ196620:RDZ196720 RNV196620:RNV196720 RXR196620:RXR196720 SHN196620:SHN196720 SRJ196620:SRJ196720 TBF196620:TBF196720 TLB196620:TLB196720 TUX196620:TUX196720 UET196620:UET196720 UOP196620:UOP196720 UYL196620:UYL196720 VIH196620:VIH196720 VSD196620:VSD196720 WBZ196620:WBZ196720 WLV196620:WLV196720 WVR196620:WVR196720 J262156:J262256 JF262156:JF262256 TB262156:TB262256 ACX262156:ACX262256 AMT262156:AMT262256 AWP262156:AWP262256 BGL262156:BGL262256 BQH262156:BQH262256 CAD262156:CAD262256 CJZ262156:CJZ262256 CTV262156:CTV262256 DDR262156:DDR262256 DNN262156:DNN262256 DXJ262156:DXJ262256 EHF262156:EHF262256 ERB262156:ERB262256 FAX262156:FAX262256 FKT262156:FKT262256 FUP262156:FUP262256 GEL262156:GEL262256 GOH262156:GOH262256 GYD262156:GYD262256 HHZ262156:HHZ262256 HRV262156:HRV262256 IBR262156:IBR262256 ILN262156:ILN262256 IVJ262156:IVJ262256 JFF262156:JFF262256 JPB262156:JPB262256 JYX262156:JYX262256 KIT262156:KIT262256 KSP262156:KSP262256 LCL262156:LCL262256 LMH262156:LMH262256 LWD262156:LWD262256 MFZ262156:MFZ262256 MPV262156:MPV262256 MZR262156:MZR262256 NJN262156:NJN262256 NTJ262156:NTJ262256 ODF262156:ODF262256 ONB262156:ONB262256 OWX262156:OWX262256 PGT262156:PGT262256 PQP262156:PQP262256 QAL262156:QAL262256 QKH262156:QKH262256 QUD262156:QUD262256 RDZ262156:RDZ262256 RNV262156:RNV262256 RXR262156:RXR262256 SHN262156:SHN262256 SRJ262156:SRJ262256 TBF262156:TBF262256 TLB262156:TLB262256 TUX262156:TUX262256 UET262156:UET262256 UOP262156:UOP262256 UYL262156:UYL262256 VIH262156:VIH262256 VSD262156:VSD262256 WBZ262156:WBZ262256 WLV262156:WLV262256 WVR262156:WVR262256 J327692:J327792 JF327692:JF327792 TB327692:TB327792 ACX327692:ACX327792 AMT327692:AMT327792 AWP327692:AWP327792 BGL327692:BGL327792 BQH327692:BQH327792 CAD327692:CAD327792 CJZ327692:CJZ327792 CTV327692:CTV327792 DDR327692:DDR327792 DNN327692:DNN327792 DXJ327692:DXJ327792 EHF327692:EHF327792 ERB327692:ERB327792 FAX327692:FAX327792 FKT327692:FKT327792 FUP327692:FUP327792 GEL327692:GEL327792 GOH327692:GOH327792 GYD327692:GYD327792 HHZ327692:HHZ327792 HRV327692:HRV327792 IBR327692:IBR327792 ILN327692:ILN327792 IVJ327692:IVJ327792 JFF327692:JFF327792 JPB327692:JPB327792 JYX327692:JYX327792 KIT327692:KIT327792 KSP327692:KSP327792 LCL327692:LCL327792 LMH327692:LMH327792 LWD327692:LWD327792 MFZ327692:MFZ327792 MPV327692:MPV327792 MZR327692:MZR327792 NJN327692:NJN327792 NTJ327692:NTJ327792 ODF327692:ODF327792 ONB327692:ONB327792 OWX327692:OWX327792 PGT327692:PGT327792 PQP327692:PQP327792 QAL327692:QAL327792 QKH327692:QKH327792 QUD327692:QUD327792 RDZ327692:RDZ327792 RNV327692:RNV327792 RXR327692:RXR327792 SHN327692:SHN327792 SRJ327692:SRJ327792 TBF327692:TBF327792 TLB327692:TLB327792 TUX327692:TUX327792 UET327692:UET327792 UOP327692:UOP327792 UYL327692:UYL327792 VIH327692:VIH327792 VSD327692:VSD327792 WBZ327692:WBZ327792 WLV327692:WLV327792 WVR327692:WVR327792 J393228:J393328 JF393228:JF393328 TB393228:TB393328 ACX393228:ACX393328 AMT393228:AMT393328 AWP393228:AWP393328 BGL393228:BGL393328 BQH393228:BQH393328 CAD393228:CAD393328 CJZ393228:CJZ393328 CTV393228:CTV393328 DDR393228:DDR393328 DNN393228:DNN393328 DXJ393228:DXJ393328 EHF393228:EHF393328 ERB393228:ERB393328 FAX393228:FAX393328 FKT393228:FKT393328 FUP393228:FUP393328 GEL393228:GEL393328 GOH393228:GOH393328 GYD393228:GYD393328 HHZ393228:HHZ393328 HRV393228:HRV393328 IBR393228:IBR393328 ILN393228:ILN393328 IVJ393228:IVJ393328 JFF393228:JFF393328 JPB393228:JPB393328 JYX393228:JYX393328 KIT393228:KIT393328 KSP393228:KSP393328 LCL393228:LCL393328 LMH393228:LMH393328 LWD393228:LWD393328 MFZ393228:MFZ393328 MPV393228:MPV393328 MZR393228:MZR393328 NJN393228:NJN393328 NTJ393228:NTJ393328 ODF393228:ODF393328 ONB393228:ONB393328 OWX393228:OWX393328 PGT393228:PGT393328 PQP393228:PQP393328 QAL393228:QAL393328 QKH393228:QKH393328 QUD393228:QUD393328 RDZ393228:RDZ393328 RNV393228:RNV393328 RXR393228:RXR393328 SHN393228:SHN393328 SRJ393228:SRJ393328 TBF393228:TBF393328 TLB393228:TLB393328 TUX393228:TUX393328 UET393228:UET393328 UOP393228:UOP393328 UYL393228:UYL393328 VIH393228:VIH393328 VSD393228:VSD393328 WBZ393228:WBZ393328 WLV393228:WLV393328 WVR393228:WVR393328 J458764:J458864 JF458764:JF458864 TB458764:TB458864 ACX458764:ACX458864 AMT458764:AMT458864 AWP458764:AWP458864 BGL458764:BGL458864 BQH458764:BQH458864 CAD458764:CAD458864 CJZ458764:CJZ458864 CTV458764:CTV458864 DDR458764:DDR458864 DNN458764:DNN458864 DXJ458764:DXJ458864 EHF458764:EHF458864 ERB458764:ERB458864 FAX458764:FAX458864 FKT458764:FKT458864 FUP458764:FUP458864 GEL458764:GEL458864 GOH458764:GOH458864 GYD458764:GYD458864 HHZ458764:HHZ458864 HRV458764:HRV458864 IBR458764:IBR458864 ILN458764:ILN458864 IVJ458764:IVJ458864 JFF458764:JFF458864 JPB458764:JPB458864 JYX458764:JYX458864 KIT458764:KIT458864 KSP458764:KSP458864 LCL458764:LCL458864 LMH458764:LMH458864 LWD458764:LWD458864 MFZ458764:MFZ458864 MPV458764:MPV458864 MZR458764:MZR458864 NJN458764:NJN458864 NTJ458764:NTJ458864 ODF458764:ODF458864 ONB458764:ONB458864 OWX458764:OWX458864 PGT458764:PGT458864 PQP458764:PQP458864 QAL458764:QAL458864 QKH458764:QKH458864 QUD458764:QUD458864 RDZ458764:RDZ458864 RNV458764:RNV458864 RXR458764:RXR458864 SHN458764:SHN458864 SRJ458764:SRJ458864 TBF458764:TBF458864 TLB458764:TLB458864 TUX458764:TUX458864 UET458764:UET458864 UOP458764:UOP458864 UYL458764:UYL458864 VIH458764:VIH458864 VSD458764:VSD458864 WBZ458764:WBZ458864 WLV458764:WLV458864 WVR458764:WVR458864 J524300:J524400 JF524300:JF524400 TB524300:TB524400 ACX524300:ACX524400 AMT524300:AMT524400 AWP524300:AWP524400 BGL524300:BGL524400 BQH524300:BQH524400 CAD524300:CAD524400 CJZ524300:CJZ524400 CTV524300:CTV524400 DDR524300:DDR524400 DNN524300:DNN524400 DXJ524300:DXJ524400 EHF524300:EHF524400 ERB524300:ERB524400 FAX524300:FAX524400 FKT524300:FKT524400 FUP524300:FUP524400 GEL524300:GEL524400 GOH524300:GOH524400 GYD524300:GYD524400 HHZ524300:HHZ524400 HRV524300:HRV524400 IBR524300:IBR524400 ILN524300:ILN524400 IVJ524300:IVJ524400 JFF524300:JFF524400 JPB524300:JPB524400 JYX524300:JYX524400 KIT524300:KIT524400 KSP524300:KSP524400 LCL524300:LCL524400 LMH524300:LMH524400 LWD524300:LWD524400 MFZ524300:MFZ524400 MPV524300:MPV524400 MZR524300:MZR524400 NJN524300:NJN524400 NTJ524300:NTJ524400 ODF524300:ODF524400 ONB524300:ONB524400 OWX524300:OWX524400 PGT524300:PGT524400 PQP524300:PQP524400 QAL524300:QAL524400 QKH524300:QKH524400 QUD524300:QUD524400 RDZ524300:RDZ524400 RNV524300:RNV524400 RXR524300:RXR524400 SHN524300:SHN524400 SRJ524300:SRJ524400 TBF524300:TBF524400 TLB524300:TLB524400 TUX524300:TUX524400 UET524300:UET524400 UOP524300:UOP524400 UYL524300:UYL524400 VIH524300:VIH524400 VSD524300:VSD524400 WBZ524300:WBZ524400 WLV524300:WLV524400 WVR524300:WVR524400 J589836:J589936 JF589836:JF589936 TB589836:TB589936 ACX589836:ACX589936 AMT589836:AMT589936 AWP589836:AWP589936 BGL589836:BGL589936 BQH589836:BQH589936 CAD589836:CAD589936 CJZ589836:CJZ589936 CTV589836:CTV589936 DDR589836:DDR589936 DNN589836:DNN589936 DXJ589836:DXJ589936 EHF589836:EHF589936 ERB589836:ERB589936 FAX589836:FAX589936 FKT589836:FKT589936 FUP589836:FUP589936 GEL589836:GEL589936 GOH589836:GOH589936 GYD589836:GYD589936 HHZ589836:HHZ589936 HRV589836:HRV589936 IBR589836:IBR589936 ILN589836:ILN589936 IVJ589836:IVJ589936 JFF589836:JFF589936 JPB589836:JPB589936 JYX589836:JYX589936 KIT589836:KIT589936 KSP589836:KSP589936 LCL589836:LCL589936 LMH589836:LMH589936 LWD589836:LWD589936 MFZ589836:MFZ589936 MPV589836:MPV589936 MZR589836:MZR589936 NJN589836:NJN589936 NTJ589836:NTJ589936 ODF589836:ODF589936 ONB589836:ONB589936 OWX589836:OWX589936 PGT589836:PGT589936 PQP589836:PQP589936 QAL589836:QAL589936 QKH589836:QKH589936 QUD589836:QUD589936 RDZ589836:RDZ589936 RNV589836:RNV589936 RXR589836:RXR589936 SHN589836:SHN589936 SRJ589836:SRJ589936 TBF589836:TBF589936 TLB589836:TLB589936 TUX589836:TUX589936 UET589836:UET589936 UOP589836:UOP589936 UYL589836:UYL589936 VIH589836:VIH589936 VSD589836:VSD589936 WBZ589836:WBZ589936 WLV589836:WLV589936 WVR589836:WVR589936 J655372:J655472 JF655372:JF655472 TB655372:TB655472 ACX655372:ACX655472 AMT655372:AMT655472 AWP655372:AWP655472 BGL655372:BGL655472 BQH655372:BQH655472 CAD655372:CAD655472 CJZ655372:CJZ655472 CTV655372:CTV655472 DDR655372:DDR655472 DNN655372:DNN655472 DXJ655372:DXJ655472 EHF655372:EHF655472 ERB655372:ERB655472 FAX655372:FAX655472 FKT655372:FKT655472 FUP655372:FUP655472 GEL655372:GEL655472 GOH655372:GOH655472 GYD655372:GYD655472 HHZ655372:HHZ655472 HRV655372:HRV655472 IBR655372:IBR655472 ILN655372:ILN655472 IVJ655372:IVJ655472 JFF655372:JFF655472 JPB655372:JPB655472 JYX655372:JYX655472 KIT655372:KIT655472 KSP655372:KSP655472 LCL655372:LCL655472 LMH655372:LMH655472 LWD655372:LWD655472 MFZ655372:MFZ655472 MPV655372:MPV655472 MZR655372:MZR655472 NJN655372:NJN655472 NTJ655372:NTJ655472 ODF655372:ODF655472 ONB655372:ONB655472 OWX655372:OWX655472 PGT655372:PGT655472 PQP655372:PQP655472 QAL655372:QAL655472 QKH655372:QKH655472 QUD655372:QUD655472 RDZ655372:RDZ655472 RNV655372:RNV655472 RXR655372:RXR655472 SHN655372:SHN655472 SRJ655372:SRJ655472 TBF655372:TBF655472 TLB655372:TLB655472 TUX655372:TUX655472 UET655372:UET655472 UOP655372:UOP655472 UYL655372:UYL655472 VIH655372:VIH655472 VSD655372:VSD655472 WBZ655372:WBZ655472 WLV655372:WLV655472 WVR655372:WVR655472 J720908:J721008 JF720908:JF721008 TB720908:TB721008 ACX720908:ACX721008 AMT720908:AMT721008 AWP720908:AWP721008 BGL720908:BGL721008 BQH720908:BQH721008 CAD720908:CAD721008 CJZ720908:CJZ721008 CTV720908:CTV721008 DDR720908:DDR721008 DNN720908:DNN721008 DXJ720908:DXJ721008 EHF720908:EHF721008 ERB720908:ERB721008 FAX720908:FAX721008 FKT720908:FKT721008 FUP720908:FUP721008 GEL720908:GEL721008 GOH720908:GOH721008 GYD720908:GYD721008 HHZ720908:HHZ721008 HRV720908:HRV721008 IBR720908:IBR721008 ILN720908:ILN721008 IVJ720908:IVJ721008 JFF720908:JFF721008 JPB720908:JPB721008 JYX720908:JYX721008 KIT720908:KIT721008 KSP720908:KSP721008 LCL720908:LCL721008 LMH720908:LMH721008 LWD720908:LWD721008 MFZ720908:MFZ721008 MPV720908:MPV721008 MZR720908:MZR721008 NJN720908:NJN721008 NTJ720908:NTJ721008 ODF720908:ODF721008 ONB720908:ONB721008 OWX720908:OWX721008 PGT720908:PGT721008 PQP720908:PQP721008 QAL720908:QAL721008 QKH720908:QKH721008 QUD720908:QUD721008 RDZ720908:RDZ721008 RNV720908:RNV721008 RXR720908:RXR721008 SHN720908:SHN721008 SRJ720908:SRJ721008 TBF720908:TBF721008 TLB720908:TLB721008 TUX720908:TUX721008 UET720908:UET721008 UOP720908:UOP721008 UYL720908:UYL721008 VIH720908:VIH721008 VSD720908:VSD721008 WBZ720908:WBZ721008 WLV720908:WLV721008 WVR720908:WVR721008 J786444:J786544 JF786444:JF786544 TB786444:TB786544 ACX786444:ACX786544 AMT786444:AMT786544 AWP786444:AWP786544 BGL786444:BGL786544 BQH786444:BQH786544 CAD786444:CAD786544 CJZ786444:CJZ786544 CTV786444:CTV786544 DDR786444:DDR786544 DNN786444:DNN786544 DXJ786444:DXJ786544 EHF786444:EHF786544 ERB786444:ERB786544 FAX786444:FAX786544 FKT786444:FKT786544 FUP786444:FUP786544 GEL786444:GEL786544 GOH786444:GOH786544 GYD786444:GYD786544 HHZ786444:HHZ786544 HRV786444:HRV786544 IBR786444:IBR786544 ILN786444:ILN786544 IVJ786444:IVJ786544 JFF786444:JFF786544 JPB786444:JPB786544 JYX786444:JYX786544 KIT786444:KIT786544 KSP786444:KSP786544 LCL786444:LCL786544 LMH786444:LMH786544 LWD786444:LWD786544 MFZ786444:MFZ786544 MPV786444:MPV786544 MZR786444:MZR786544 NJN786444:NJN786544 NTJ786444:NTJ786544 ODF786444:ODF786544 ONB786444:ONB786544 OWX786444:OWX786544 PGT786444:PGT786544 PQP786444:PQP786544 QAL786444:QAL786544 QKH786444:QKH786544 QUD786444:QUD786544 RDZ786444:RDZ786544 RNV786444:RNV786544 RXR786444:RXR786544 SHN786444:SHN786544 SRJ786444:SRJ786544 TBF786444:TBF786544 TLB786444:TLB786544 TUX786444:TUX786544 UET786444:UET786544 UOP786444:UOP786544 UYL786444:UYL786544 VIH786444:VIH786544 VSD786444:VSD786544 WBZ786444:WBZ786544 WLV786444:WLV786544 WVR786444:WVR786544 J851980:J852080 JF851980:JF852080 TB851980:TB852080 ACX851980:ACX852080 AMT851980:AMT852080 AWP851980:AWP852080 BGL851980:BGL852080 BQH851980:BQH852080 CAD851980:CAD852080 CJZ851980:CJZ852080 CTV851980:CTV852080 DDR851980:DDR852080 DNN851980:DNN852080 DXJ851980:DXJ852080 EHF851980:EHF852080 ERB851980:ERB852080 FAX851980:FAX852080 FKT851980:FKT852080 FUP851980:FUP852080 GEL851980:GEL852080 GOH851980:GOH852080 GYD851980:GYD852080 HHZ851980:HHZ852080 HRV851980:HRV852080 IBR851980:IBR852080 ILN851980:ILN852080 IVJ851980:IVJ852080 JFF851980:JFF852080 JPB851980:JPB852080 JYX851980:JYX852080 KIT851980:KIT852080 KSP851980:KSP852080 LCL851980:LCL852080 LMH851980:LMH852080 LWD851980:LWD852080 MFZ851980:MFZ852080 MPV851980:MPV852080 MZR851980:MZR852080 NJN851980:NJN852080 NTJ851980:NTJ852080 ODF851980:ODF852080 ONB851980:ONB852080 OWX851980:OWX852080 PGT851980:PGT852080 PQP851980:PQP852080 QAL851980:QAL852080 QKH851980:QKH852080 QUD851980:QUD852080 RDZ851980:RDZ852080 RNV851980:RNV852080 RXR851980:RXR852080 SHN851980:SHN852080 SRJ851980:SRJ852080 TBF851980:TBF852080 TLB851980:TLB852080 TUX851980:TUX852080 UET851980:UET852080 UOP851980:UOP852080 UYL851980:UYL852080 VIH851980:VIH852080 VSD851980:VSD852080 WBZ851980:WBZ852080 WLV851980:WLV852080 WVR851980:WVR852080 J917516:J917616 JF917516:JF917616 TB917516:TB917616 ACX917516:ACX917616 AMT917516:AMT917616 AWP917516:AWP917616 BGL917516:BGL917616 BQH917516:BQH917616 CAD917516:CAD917616 CJZ917516:CJZ917616 CTV917516:CTV917616 DDR917516:DDR917616 DNN917516:DNN917616 DXJ917516:DXJ917616 EHF917516:EHF917616 ERB917516:ERB917616 FAX917516:FAX917616 FKT917516:FKT917616 FUP917516:FUP917616 GEL917516:GEL917616 GOH917516:GOH917616 GYD917516:GYD917616 HHZ917516:HHZ917616 HRV917516:HRV917616 IBR917516:IBR917616 ILN917516:ILN917616 IVJ917516:IVJ917616 JFF917516:JFF917616 JPB917516:JPB917616 JYX917516:JYX917616 KIT917516:KIT917616 KSP917516:KSP917616 LCL917516:LCL917616 LMH917516:LMH917616 LWD917516:LWD917616 MFZ917516:MFZ917616 MPV917516:MPV917616 MZR917516:MZR917616 NJN917516:NJN917616 NTJ917516:NTJ917616 ODF917516:ODF917616 ONB917516:ONB917616 OWX917516:OWX917616 PGT917516:PGT917616 PQP917516:PQP917616 QAL917516:QAL917616 QKH917516:QKH917616 QUD917516:QUD917616 RDZ917516:RDZ917616 RNV917516:RNV917616 RXR917516:RXR917616 SHN917516:SHN917616 SRJ917516:SRJ917616 TBF917516:TBF917616 TLB917516:TLB917616 TUX917516:TUX917616 UET917516:UET917616 UOP917516:UOP917616 UYL917516:UYL917616 VIH917516:VIH917616 VSD917516:VSD917616 WBZ917516:WBZ917616 WLV917516:WLV917616 WVR917516:WVR917616 J983052:J983152 JF983052:JF983152 TB983052:TB983152 ACX983052:ACX983152 AMT983052:AMT983152 AWP983052:AWP983152 BGL983052:BGL983152 BQH983052:BQH983152 CAD983052:CAD983152 CJZ983052:CJZ983152 CTV983052:CTV983152 DDR983052:DDR983152 DNN983052:DNN983152 DXJ983052:DXJ983152 EHF983052:EHF983152 ERB983052:ERB983152 FAX983052:FAX983152 FKT983052:FKT983152 FUP983052:FUP983152 GEL983052:GEL983152 GOH983052:GOH983152 GYD983052:GYD983152 HHZ983052:HHZ983152 HRV983052:HRV983152 IBR983052:IBR983152 ILN983052:ILN983152 IVJ983052:IVJ983152 JFF983052:JFF983152 JPB983052:JPB983152 JYX983052:JYX983152 KIT983052:KIT983152 KSP983052:KSP983152 LCL983052:LCL983152 LMH983052:LMH983152 LWD983052:LWD983152 MFZ983052:MFZ983152 MPV983052:MPV983152 MZR983052:MZR983152 NJN983052:NJN983152 NTJ983052:NTJ983152 ODF983052:ODF983152 ONB983052:ONB983152 OWX983052:OWX983152 PGT983052:PGT983152 PQP983052:PQP983152 QAL983052:QAL983152 QKH983052:QKH983152 QUD983052:QUD983152 RDZ983052:RDZ983152 RNV983052:RNV983152 RXR983052:RXR983152 SHN983052:SHN983152 SRJ983052:SRJ983152 TBF983052:TBF983152 TLB983052:TLB983152 TUX983052:TUX983152 UET983052:UET983152 UOP983052:UOP983152 UYL983052:UYL983152 VIH983052:VIH983152 VSD983052:VSD983152 WBZ983052:WBZ983152 WLV983052:WLV983152">
      <formula1>$J$10</formula1>
    </dataValidation>
    <dataValidation type="whole" operator="lessThanOrEqual" allowBlank="1" showInputMessage="1" showErrorMessage="1" error="INPUT NUMBER LESS THAN OR EQUAL THE HIGHEST POSSIBLE SCORE" prompt="Input Raw Score" sqref="WVQ983052:WVQ983152 JE12:JE112 TA12:TA112 ACW12:ACW112 AMS12:AMS112 AWO12:AWO112 BGK12:BGK112 BQG12:BQG112 CAC12:CAC112 CJY12:CJY112 CTU12:CTU112 DDQ12:DDQ112 DNM12:DNM112 DXI12:DXI112 EHE12:EHE112 ERA12:ERA112 FAW12:FAW112 FKS12:FKS112 FUO12:FUO112 GEK12:GEK112 GOG12:GOG112 GYC12:GYC112 HHY12:HHY112 HRU12:HRU112 IBQ12:IBQ112 ILM12:ILM112 IVI12:IVI112 JFE12:JFE112 JPA12:JPA112 JYW12:JYW112 KIS12:KIS112 KSO12:KSO112 LCK12:LCK112 LMG12:LMG112 LWC12:LWC112 MFY12:MFY112 MPU12:MPU112 MZQ12:MZQ112 NJM12:NJM112 NTI12:NTI112 ODE12:ODE112 ONA12:ONA112 OWW12:OWW112 PGS12:PGS112 PQO12:PQO112 QAK12:QAK112 QKG12:QKG112 QUC12:QUC112 RDY12:RDY112 RNU12:RNU112 RXQ12:RXQ112 SHM12:SHM112 SRI12:SRI112 TBE12:TBE112 TLA12:TLA112 TUW12:TUW112 UES12:UES112 UOO12:UOO112 UYK12:UYK112 VIG12:VIG112 VSC12:VSC112 WBY12:WBY112 WLU12:WLU112 WVQ12:WVQ112 I65548:I65648 JE65548:JE65648 TA65548:TA65648 ACW65548:ACW65648 AMS65548:AMS65648 AWO65548:AWO65648 BGK65548:BGK65648 BQG65548:BQG65648 CAC65548:CAC65648 CJY65548:CJY65648 CTU65548:CTU65648 DDQ65548:DDQ65648 DNM65548:DNM65648 DXI65548:DXI65648 EHE65548:EHE65648 ERA65548:ERA65648 FAW65548:FAW65648 FKS65548:FKS65648 FUO65548:FUO65648 GEK65548:GEK65648 GOG65548:GOG65648 GYC65548:GYC65648 HHY65548:HHY65648 HRU65548:HRU65648 IBQ65548:IBQ65648 ILM65548:ILM65648 IVI65548:IVI65648 JFE65548:JFE65648 JPA65548:JPA65648 JYW65548:JYW65648 KIS65548:KIS65648 KSO65548:KSO65648 LCK65548:LCK65648 LMG65548:LMG65648 LWC65548:LWC65648 MFY65548:MFY65648 MPU65548:MPU65648 MZQ65548:MZQ65648 NJM65548:NJM65648 NTI65548:NTI65648 ODE65548:ODE65648 ONA65548:ONA65648 OWW65548:OWW65648 PGS65548:PGS65648 PQO65548:PQO65648 QAK65548:QAK65648 QKG65548:QKG65648 QUC65548:QUC65648 RDY65548:RDY65648 RNU65548:RNU65648 RXQ65548:RXQ65648 SHM65548:SHM65648 SRI65548:SRI65648 TBE65548:TBE65648 TLA65548:TLA65648 TUW65548:TUW65648 UES65548:UES65648 UOO65548:UOO65648 UYK65548:UYK65648 VIG65548:VIG65648 VSC65548:VSC65648 WBY65548:WBY65648 WLU65548:WLU65648 WVQ65548:WVQ65648 I131084:I131184 JE131084:JE131184 TA131084:TA131184 ACW131084:ACW131184 AMS131084:AMS131184 AWO131084:AWO131184 BGK131084:BGK131184 BQG131084:BQG131184 CAC131084:CAC131184 CJY131084:CJY131184 CTU131084:CTU131184 DDQ131084:DDQ131184 DNM131084:DNM131184 DXI131084:DXI131184 EHE131084:EHE131184 ERA131084:ERA131184 FAW131084:FAW131184 FKS131084:FKS131184 FUO131084:FUO131184 GEK131084:GEK131184 GOG131084:GOG131184 GYC131084:GYC131184 HHY131084:HHY131184 HRU131084:HRU131184 IBQ131084:IBQ131184 ILM131084:ILM131184 IVI131084:IVI131184 JFE131084:JFE131184 JPA131084:JPA131184 JYW131084:JYW131184 KIS131084:KIS131184 KSO131084:KSO131184 LCK131084:LCK131184 LMG131084:LMG131184 LWC131084:LWC131184 MFY131084:MFY131184 MPU131084:MPU131184 MZQ131084:MZQ131184 NJM131084:NJM131184 NTI131084:NTI131184 ODE131084:ODE131184 ONA131084:ONA131184 OWW131084:OWW131184 PGS131084:PGS131184 PQO131084:PQO131184 QAK131084:QAK131184 QKG131084:QKG131184 QUC131084:QUC131184 RDY131084:RDY131184 RNU131084:RNU131184 RXQ131084:RXQ131184 SHM131084:SHM131184 SRI131084:SRI131184 TBE131084:TBE131184 TLA131084:TLA131184 TUW131084:TUW131184 UES131084:UES131184 UOO131084:UOO131184 UYK131084:UYK131184 VIG131084:VIG131184 VSC131084:VSC131184 WBY131084:WBY131184 WLU131084:WLU131184 WVQ131084:WVQ131184 I196620:I196720 JE196620:JE196720 TA196620:TA196720 ACW196620:ACW196720 AMS196620:AMS196720 AWO196620:AWO196720 BGK196620:BGK196720 BQG196620:BQG196720 CAC196620:CAC196720 CJY196620:CJY196720 CTU196620:CTU196720 DDQ196620:DDQ196720 DNM196620:DNM196720 DXI196620:DXI196720 EHE196620:EHE196720 ERA196620:ERA196720 FAW196620:FAW196720 FKS196620:FKS196720 FUO196620:FUO196720 GEK196620:GEK196720 GOG196620:GOG196720 GYC196620:GYC196720 HHY196620:HHY196720 HRU196620:HRU196720 IBQ196620:IBQ196720 ILM196620:ILM196720 IVI196620:IVI196720 JFE196620:JFE196720 JPA196620:JPA196720 JYW196620:JYW196720 KIS196620:KIS196720 KSO196620:KSO196720 LCK196620:LCK196720 LMG196620:LMG196720 LWC196620:LWC196720 MFY196620:MFY196720 MPU196620:MPU196720 MZQ196620:MZQ196720 NJM196620:NJM196720 NTI196620:NTI196720 ODE196620:ODE196720 ONA196620:ONA196720 OWW196620:OWW196720 PGS196620:PGS196720 PQO196620:PQO196720 QAK196620:QAK196720 QKG196620:QKG196720 QUC196620:QUC196720 RDY196620:RDY196720 RNU196620:RNU196720 RXQ196620:RXQ196720 SHM196620:SHM196720 SRI196620:SRI196720 TBE196620:TBE196720 TLA196620:TLA196720 TUW196620:TUW196720 UES196620:UES196720 UOO196620:UOO196720 UYK196620:UYK196720 VIG196620:VIG196720 VSC196620:VSC196720 WBY196620:WBY196720 WLU196620:WLU196720 WVQ196620:WVQ196720 I262156:I262256 JE262156:JE262256 TA262156:TA262256 ACW262156:ACW262256 AMS262156:AMS262256 AWO262156:AWO262256 BGK262156:BGK262256 BQG262156:BQG262256 CAC262156:CAC262256 CJY262156:CJY262256 CTU262156:CTU262256 DDQ262156:DDQ262256 DNM262156:DNM262256 DXI262156:DXI262256 EHE262156:EHE262256 ERA262156:ERA262256 FAW262156:FAW262256 FKS262156:FKS262256 FUO262156:FUO262256 GEK262156:GEK262256 GOG262156:GOG262256 GYC262156:GYC262256 HHY262156:HHY262256 HRU262156:HRU262256 IBQ262156:IBQ262256 ILM262156:ILM262256 IVI262156:IVI262256 JFE262156:JFE262256 JPA262156:JPA262256 JYW262156:JYW262256 KIS262156:KIS262256 KSO262156:KSO262256 LCK262156:LCK262256 LMG262156:LMG262256 LWC262156:LWC262256 MFY262156:MFY262256 MPU262156:MPU262256 MZQ262156:MZQ262256 NJM262156:NJM262256 NTI262156:NTI262256 ODE262156:ODE262256 ONA262156:ONA262256 OWW262156:OWW262256 PGS262156:PGS262256 PQO262156:PQO262256 QAK262156:QAK262256 QKG262156:QKG262256 QUC262156:QUC262256 RDY262156:RDY262256 RNU262156:RNU262256 RXQ262156:RXQ262256 SHM262156:SHM262256 SRI262156:SRI262256 TBE262156:TBE262256 TLA262156:TLA262256 TUW262156:TUW262256 UES262156:UES262256 UOO262156:UOO262256 UYK262156:UYK262256 VIG262156:VIG262256 VSC262156:VSC262256 WBY262156:WBY262256 WLU262156:WLU262256 WVQ262156:WVQ262256 I327692:I327792 JE327692:JE327792 TA327692:TA327792 ACW327692:ACW327792 AMS327692:AMS327792 AWO327692:AWO327792 BGK327692:BGK327792 BQG327692:BQG327792 CAC327692:CAC327792 CJY327692:CJY327792 CTU327692:CTU327792 DDQ327692:DDQ327792 DNM327692:DNM327792 DXI327692:DXI327792 EHE327692:EHE327792 ERA327692:ERA327792 FAW327692:FAW327792 FKS327692:FKS327792 FUO327692:FUO327792 GEK327692:GEK327792 GOG327692:GOG327792 GYC327692:GYC327792 HHY327692:HHY327792 HRU327692:HRU327792 IBQ327692:IBQ327792 ILM327692:ILM327792 IVI327692:IVI327792 JFE327692:JFE327792 JPA327692:JPA327792 JYW327692:JYW327792 KIS327692:KIS327792 KSO327692:KSO327792 LCK327692:LCK327792 LMG327692:LMG327792 LWC327692:LWC327792 MFY327692:MFY327792 MPU327692:MPU327792 MZQ327692:MZQ327792 NJM327692:NJM327792 NTI327692:NTI327792 ODE327692:ODE327792 ONA327692:ONA327792 OWW327692:OWW327792 PGS327692:PGS327792 PQO327692:PQO327792 QAK327692:QAK327792 QKG327692:QKG327792 QUC327692:QUC327792 RDY327692:RDY327792 RNU327692:RNU327792 RXQ327692:RXQ327792 SHM327692:SHM327792 SRI327692:SRI327792 TBE327692:TBE327792 TLA327692:TLA327792 TUW327692:TUW327792 UES327692:UES327792 UOO327692:UOO327792 UYK327692:UYK327792 VIG327692:VIG327792 VSC327692:VSC327792 WBY327692:WBY327792 WLU327692:WLU327792 WVQ327692:WVQ327792 I393228:I393328 JE393228:JE393328 TA393228:TA393328 ACW393228:ACW393328 AMS393228:AMS393328 AWO393228:AWO393328 BGK393228:BGK393328 BQG393228:BQG393328 CAC393228:CAC393328 CJY393228:CJY393328 CTU393228:CTU393328 DDQ393228:DDQ393328 DNM393228:DNM393328 DXI393228:DXI393328 EHE393228:EHE393328 ERA393228:ERA393328 FAW393228:FAW393328 FKS393228:FKS393328 FUO393228:FUO393328 GEK393228:GEK393328 GOG393228:GOG393328 GYC393228:GYC393328 HHY393228:HHY393328 HRU393228:HRU393328 IBQ393228:IBQ393328 ILM393228:ILM393328 IVI393228:IVI393328 JFE393228:JFE393328 JPA393228:JPA393328 JYW393228:JYW393328 KIS393228:KIS393328 KSO393228:KSO393328 LCK393228:LCK393328 LMG393228:LMG393328 LWC393228:LWC393328 MFY393228:MFY393328 MPU393228:MPU393328 MZQ393228:MZQ393328 NJM393228:NJM393328 NTI393228:NTI393328 ODE393228:ODE393328 ONA393228:ONA393328 OWW393228:OWW393328 PGS393228:PGS393328 PQO393228:PQO393328 QAK393228:QAK393328 QKG393228:QKG393328 QUC393228:QUC393328 RDY393228:RDY393328 RNU393228:RNU393328 RXQ393228:RXQ393328 SHM393228:SHM393328 SRI393228:SRI393328 TBE393228:TBE393328 TLA393228:TLA393328 TUW393228:TUW393328 UES393228:UES393328 UOO393228:UOO393328 UYK393228:UYK393328 VIG393228:VIG393328 VSC393228:VSC393328 WBY393228:WBY393328 WLU393228:WLU393328 WVQ393228:WVQ393328 I458764:I458864 JE458764:JE458864 TA458764:TA458864 ACW458764:ACW458864 AMS458764:AMS458864 AWO458764:AWO458864 BGK458764:BGK458864 BQG458764:BQG458864 CAC458764:CAC458864 CJY458764:CJY458864 CTU458764:CTU458864 DDQ458764:DDQ458864 DNM458764:DNM458864 DXI458764:DXI458864 EHE458764:EHE458864 ERA458764:ERA458864 FAW458764:FAW458864 FKS458764:FKS458864 FUO458764:FUO458864 GEK458764:GEK458864 GOG458764:GOG458864 GYC458764:GYC458864 HHY458764:HHY458864 HRU458764:HRU458864 IBQ458764:IBQ458864 ILM458764:ILM458864 IVI458764:IVI458864 JFE458764:JFE458864 JPA458764:JPA458864 JYW458764:JYW458864 KIS458764:KIS458864 KSO458764:KSO458864 LCK458764:LCK458864 LMG458764:LMG458864 LWC458764:LWC458864 MFY458764:MFY458864 MPU458764:MPU458864 MZQ458764:MZQ458864 NJM458764:NJM458864 NTI458764:NTI458864 ODE458764:ODE458864 ONA458764:ONA458864 OWW458764:OWW458864 PGS458764:PGS458864 PQO458764:PQO458864 QAK458764:QAK458864 QKG458764:QKG458864 QUC458764:QUC458864 RDY458764:RDY458864 RNU458764:RNU458864 RXQ458764:RXQ458864 SHM458764:SHM458864 SRI458764:SRI458864 TBE458764:TBE458864 TLA458764:TLA458864 TUW458764:TUW458864 UES458764:UES458864 UOO458764:UOO458864 UYK458764:UYK458864 VIG458764:VIG458864 VSC458764:VSC458864 WBY458764:WBY458864 WLU458764:WLU458864 WVQ458764:WVQ458864 I524300:I524400 JE524300:JE524400 TA524300:TA524400 ACW524300:ACW524400 AMS524300:AMS524400 AWO524300:AWO524400 BGK524300:BGK524400 BQG524300:BQG524400 CAC524300:CAC524400 CJY524300:CJY524400 CTU524300:CTU524400 DDQ524300:DDQ524400 DNM524300:DNM524400 DXI524300:DXI524400 EHE524300:EHE524400 ERA524300:ERA524400 FAW524300:FAW524400 FKS524300:FKS524400 FUO524300:FUO524400 GEK524300:GEK524400 GOG524300:GOG524400 GYC524300:GYC524400 HHY524300:HHY524400 HRU524300:HRU524400 IBQ524300:IBQ524400 ILM524300:ILM524400 IVI524300:IVI524400 JFE524300:JFE524400 JPA524300:JPA524400 JYW524300:JYW524400 KIS524300:KIS524400 KSO524300:KSO524400 LCK524300:LCK524400 LMG524300:LMG524400 LWC524300:LWC524400 MFY524300:MFY524400 MPU524300:MPU524400 MZQ524300:MZQ524400 NJM524300:NJM524400 NTI524300:NTI524400 ODE524300:ODE524400 ONA524300:ONA524400 OWW524300:OWW524400 PGS524300:PGS524400 PQO524300:PQO524400 QAK524300:QAK524400 QKG524300:QKG524400 QUC524300:QUC524400 RDY524300:RDY524400 RNU524300:RNU524400 RXQ524300:RXQ524400 SHM524300:SHM524400 SRI524300:SRI524400 TBE524300:TBE524400 TLA524300:TLA524400 TUW524300:TUW524400 UES524300:UES524400 UOO524300:UOO524400 UYK524300:UYK524400 VIG524300:VIG524400 VSC524300:VSC524400 WBY524300:WBY524400 WLU524300:WLU524400 WVQ524300:WVQ524400 I589836:I589936 JE589836:JE589936 TA589836:TA589936 ACW589836:ACW589936 AMS589836:AMS589936 AWO589836:AWO589936 BGK589836:BGK589936 BQG589836:BQG589936 CAC589836:CAC589936 CJY589836:CJY589936 CTU589836:CTU589936 DDQ589836:DDQ589936 DNM589836:DNM589936 DXI589836:DXI589936 EHE589836:EHE589936 ERA589836:ERA589936 FAW589836:FAW589936 FKS589836:FKS589936 FUO589836:FUO589936 GEK589836:GEK589936 GOG589836:GOG589936 GYC589836:GYC589936 HHY589836:HHY589936 HRU589836:HRU589936 IBQ589836:IBQ589936 ILM589836:ILM589936 IVI589836:IVI589936 JFE589836:JFE589936 JPA589836:JPA589936 JYW589836:JYW589936 KIS589836:KIS589936 KSO589836:KSO589936 LCK589836:LCK589936 LMG589836:LMG589936 LWC589836:LWC589936 MFY589836:MFY589936 MPU589836:MPU589936 MZQ589836:MZQ589936 NJM589836:NJM589936 NTI589836:NTI589936 ODE589836:ODE589936 ONA589836:ONA589936 OWW589836:OWW589936 PGS589836:PGS589936 PQO589836:PQO589936 QAK589836:QAK589936 QKG589836:QKG589936 QUC589836:QUC589936 RDY589836:RDY589936 RNU589836:RNU589936 RXQ589836:RXQ589936 SHM589836:SHM589936 SRI589836:SRI589936 TBE589836:TBE589936 TLA589836:TLA589936 TUW589836:TUW589936 UES589836:UES589936 UOO589836:UOO589936 UYK589836:UYK589936 VIG589836:VIG589936 VSC589836:VSC589936 WBY589836:WBY589936 WLU589836:WLU589936 WVQ589836:WVQ589936 I655372:I655472 JE655372:JE655472 TA655372:TA655472 ACW655372:ACW655472 AMS655372:AMS655472 AWO655372:AWO655472 BGK655372:BGK655472 BQG655372:BQG655472 CAC655372:CAC655472 CJY655372:CJY655472 CTU655372:CTU655472 DDQ655372:DDQ655472 DNM655372:DNM655472 DXI655372:DXI655472 EHE655372:EHE655472 ERA655372:ERA655472 FAW655372:FAW655472 FKS655372:FKS655472 FUO655372:FUO655472 GEK655372:GEK655472 GOG655372:GOG655472 GYC655372:GYC655472 HHY655372:HHY655472 HRU655372:HRU655472 IBQ655372:IBQ655472 ILM655372:ILM655472 IVI655372:IVI655472 JFE655372:JFE655472 JPA655372:JPA655472 JYW655372:JYW655472 KIS655372:KIS655472 KSO655372:KSO655472 LCK655372:LCK655472 LMG655372:LMG655472 LWC655372:LWC655472 MFY655372:MFY655472 MPU655372:MPU655472 MZQ655372:MZQ655472 NJM655372:NJM655472 NTI655372:NTI655472 ODE655372:ODE655472 ONA655372:ONA655472 OWW655372:OWW655472 PGS655372:PGS655472 PQO655372:PQO655472 QAK655372:QAK655472 QKG655372:QKG655472 QUC655372:QUC655472 RDY655372:RDY655472 RNU655372:RNU655472 RXQ655372:RXQ655472 SHM655372:SHM655472 SRI655372:SRI655472 TBE655372:TBE655472 TLA655372:TLA655472 TUW655372:TUW655472 UES655372:UES655472 UOO655372:UOO655472 UYK655372:UYK655472 VIG655372:VIG655472 VSC655372:VSC655472 WBY655372:WBY655472 WLU655372:WLU655472 WVQ655372:WVQ655472 I720908:I721008 JE720908:JE721008 TA720908:TA721008 ACW720908:ACW721008 AMS720908:AMS721008 AWO720908:AWO721008 BGK720908:BGK721008 BQG720908:BQG721008 CAC720908:CAC721008 CJY720908:CJY721008 CTU720908:CTU721008 DDQ720908:DDQ721008 DNM720908:DNM721008 DXI720908:DXI721008 EHE720908:EHE721008 ERA720908:ERA721008 FAW720908:FAW721008 FKS720908:FKS721008 FUO720908:FUO721008 GEK720908:GEK721008 GOG720908:GOG721008 GYC720908:GYC721008 HHY720908:HHY721008 HRU720908:HRU721008 IBQ720908:IBQ721008 ILM720908:ILM721008 IVI720908:IVI721008 JFE720908:JFE721008 JPA720908:JPA721008 JYW720908:JYW721008 KIS720908:KIS721008 KSO720908:KSO721008 LCK720908:LCK721008 LMG720908:LMG721008 LWC720908:LWC721008 MFY720908:MFY721008 MPU720908:MPU721008 MZQ720908:MZQ721008 NJM720908:NJM721008 NTI720908:NTI721008 ODE720908:ODE721008 ONA720908:ONA721008 OWW720908:OWW721008 PGS720908:PGS721008 PQO720908:PQO721008 QAK720908:QAK721008 QKG720908:QKG721008 QUC720908:QUC721008 RDY720908:RDY721008 RNU720908:RNU721008 RXQ720908:RXQ721008 SHM720908:SHM721008 SRI720908:SRI721008 TBE720908:TBE721008 TLA720908:TLA721008 TUW720908:TUW721008 UES720908:UES721008 UOO720908:UOO721008 UYK720908:UYK721008 VIG720908:VIG721008 VSC720908:VSC721008 WBY720908:WBY721008 WLU720908:WLU721008 WVQ720908:WVQ721008 I786444:I786544 JE786444:JE786544 TA786444:TA786544 ACW786444:ACW786544 AMS786444:AMS786544 AWO786444:AWO786544 BGK786444:BGK786544 BQG786444:BQG786544 CAC786444:CAC786544 CJY786444:CJY786544 CTU786444:CTU786544 DDQ786444:DDQ786544 DNM786444:DNM786544 DXI786444:DXI786544 EHE786444:EHE786544 ERA786444:ERA786544 FAW786444:FAW786544 FKS786444:FKS786544 FUO786444:FUO786544 GEK786444:GEK786544 GOG786444:GOG786544 GYC786444:GYC786544 HHY786444:HHY786544 HRU786444:HRU786544 IBQ786444:IBQ786544 ILM786444:ILM786544 IVI786444:IVI786544 JFE786444:JFE786544 JPA786444:JPA786544 JYW786444:JYW786544 KIS786444:KIS786544 KSO786444:KSO786544 LCK786444:LCK786544 LMG786444:LMG786544 LWC786444:LWC786544 MFY786444:MFY786544 MPU786444:MPU786544 MZQ786444:MZQ786544 NJM786444:NJM786544 NTI786444:NTI786544 ODE786444:ODE786544 ONA786444:ONA786544 OWW786444:OWW786544 PGS786444:PGS786544 PQO786444:PQO786544 QAK786444:QAK786544 QKG786444:QKG786544 QUC786444:QUC786544 RDY786444:RDY786544 RNU786444:RNU786544 RXQ786444:RXQ786544 SHM786444:SHM786544 SRI786444:SRI786544 TBE786444:TBE786544 TLA786444:TLA786544 TUW786444:TUW786544 UES786444:UES786544 UOO786444:UOO786544 UYK786444:UYK786544 VIG786444:VIG786544 VSC786444:VSC786544 WBY786444:WBY786544 WLU786444:WLU786544 WVQ786444:WVQ786544 I851980:I852080 JE851980:JE852080 TA851980:TA852080 ACW851980:ACW852080 AMS851980:AMS852080 AWO851980:AWO852080 BGK851980:BGK852080 BQG851980:BQG852080 CAC851980:CAC852080 CJY851980:CJY852080 CTU851980:CTU852080 DDQ851980:DDQ852080 DNM851980:DNM852080 DXI851980:DXI852080 EHE851980:EHE852080 ERA851980:ERA852080 FAW851980:FAW852080 FKS851980:FKS852080 FUO851980:FUO852080 GEK851980:GEK852080 GOG851980:GOG852080 GYC851980:GYC852080 HHY851980:HHY852080 HRU851980:HRU852080 IBQ851980:IBQ852080 ILM851980:ILM852080 IVI851980:IVI852080 JFE851980:JFE852080 JPA851980:JPA852080 JYW851980:JYW852080 KIS851980:KIS852080 KSO851980:KSO852080 LCK851980:LCK852080 LMG851980:LMG852080 LWC851980:LWC852080 MFY851980:MFY852080 MPU851980:MPU852080 MZQ851980:MZQ852080 NJM851980:NJM852080 NTI851980:NTI852080 ODE851980:ODE852080 ONA851980:ONA852080 OWW851980:OWW852080 PGS851980:PGS852080 PQO851980:PQO852080 QAK851980:QAK852080 QKG851980:QKG852080 QUC851980:QUC852080 RDY851980:RDY852080 RNU851980:RNU852080 RXQ851980:RXQ852080 SHM851980:SHM852080 SRI851980:SRI852080 TBE851980:TBE852080 TLA851980:TLA852080 TUW851980:TUW852080 UES851980:UES852080 UOO851980:UOO852080 UYK851980:UYK852080 VIG851980:VIG852080 VSC851980:VSC852080 WBY851980:WBY852080 WLU851980:WLU852080 WVQ851980:WVQ852080 I917516:I917616 JE917516:JE917616 TA917516:TA917616 ACW917516:ACW917616 AMS917516:AMS917616 AWO917516:AWO917616 BGK917516:BGK917616 BQG917516:BQG917616 CAC917516:CAC917616 CJY917516:CJY917616 CTU917516:CTU917616 DDQ917516:DDQ917616 DNM917516:DNM917616 DXI917516:DXI917616 EHE917516:EHE917616 ERA917516:ERA917616 FAW917516:FAW917616 FKS917516:FKS917616 FUO917516:FUO917616 GEK917516:GEK917616 GOG917516:GOG917616 GYC917516:GYC917616 HHY917516:HHY917616 HRU917516:HRU917616 IBQ917516:IBQ917616 ILM917516:ILM917616 IVI917516:IVI917616 JFE917516:JFE917616 JPA917516:JPA917616 JYW917516:JYW917616 KIS917516:KIS917616 KSO917516:KSO917616 LCK917516:LCK917616 LMG917516:LMG917616 LWC917516:LWC917616 MFY917516:MFY917616 MPU917516:MPU917616 MZQ917516:MZQ917616 NJM917516:NJM917616 NTI917516:NTI917616 ODE917516:ODE917616 ONA917516:ONA917616 OWW917516:OWW917616 PGS917516:PGS917616 PQO917516:PQO917616 QAK917516:QAK917616 QKG917516:QKG917616 QUC917516:QUC917616 RDY917516:RDY917616 RNU917516:RNU917616 RXQ917516:RXQ917616 SHM917516:SHM917616 SRI917516:SRI917616 TBE917516:TBE917616 TLA917516:TLA917616 TUW917516:TUW917616 UES917516:UES917616 UOO917516:UOO917616 UYK917516:UYK917616 VIG917516:VIG917616 VSC917516:VSC917616 WBY917516:WBY917616 WLU917516:WLU917616 WVQ917516:WVQ917616 I983052:I983152 JE983052:JE983152 TA983052:TA983152 ACW983052:ACW983152 AMS983052:AMS983152 AWO983052:AWO983152 BGK983052:BGK983152 BQG983052:BQG983152 CAC983052:CAC983152 CJY983052:CJY983152 CTU983052:CTU983152 DDQ983052:DDQ983152 DNM983052:DNM983152 DXI983052:DXI983152 EHE983052:EHE983152 ERA983052:ERA983152 FAW983052:FAW983152 FKS983052:FKS983152 FUO983052:FUO983152 GEK983052:GEK983152 GOG983052:GOG983152 GYC983052:GYC983152 HHY983052:HHY983152 HRU983052:HRU983152 IBQ983052:IBQ983152 ILM983052:ILM983152 IVI983052:IVI983152 JFE983052:JFE983152 JPA983052:JPA983152 JYW983052:JYW983152 KIS983052:KIS983152 KSO983052:KSO983152 LCK983052:LCK983152 LMG983052:LMG983152 LWC983052:LWC983152 MFY983052:MFY983152 MPU983052:MPU983152 MZQ983052:MZQ983152 NJM983052:NJM983152 NTI983052:NTI983152 ODE983052:ODE983152 ONA983052:ONA983152 OWW983052:OWW983152 PGS983052:PGS983152 PQO983052:PQO983152 QAK983052:QAK983152 QKG983052:QKG983152 QUC983052:QUC983152 RDY983052:RDY983152 RNU983052:RNU983152 RXQ983052:RXQ983152 SHM983052:SHM983152 SRI983052:SRI983152 TBE983052:TBE983152 TLA983052:TLA983152 TUW983052:TUW983152 UES983052:UES983152 UOO983052:UOO983152 UYK983052:UYK983152 VIG983052:VIG983152 VSC983052:VSC983152 WBY983052:WBY983152 WLU983052:WLU983152">
      <formula1>$I$10</formula1>
    </dataValidation>
    <dataValidation type="whole" operator="lessThanOrEqual" allowBlank="1" showInputMessage="1" showErrorMessage="1" error="INPUT NUMBER LESS THAN OR EQUAL THE HIGHEST POSSIBLE SCORE" prompt="Input Raw Score" sqref="WVP983052:WVP983152 JD12:JD112 SZ12:SZ112 ACV12:ACV112 AMR12:AMR112 AWN12:AWN112 BGJ12:BGJ112 BQF12:BQF112 CAB12:CAB112 CJX12:CJX112 CTT12:CTT112 DDP12:DDP112 DNL12:DNL112 DXH12:DXH112 EHD12:EHD112 EQZ12:EQZ112 FAV12:FAV112 FKR12:FKR112 FUN12:FUN112 GEJ12:GEJ112 GOF12:GOF112 GYB12:GYB112 HHX12:HHX112 HRT12:HRT112 IBP12:IBP112 ILL12:ILL112 IVH12:IVH112 JFD12:JFD112 JOZ12:JOZ112 JYV12:JYV112 KIR12:KIR112 KSN12:KSN112 LCJ12:LCJ112 LMF12:LMF112 LWB12:LWB112 MFX12:MFX112 MPT12:MPT112 MZP12:MZP112 NJL12:NJL112 NTH12:NTH112 ODD12:ODD112 OMZ12:OMZ112 OWV12:OWV112 PGR12:PGR112 PQN12:PQN112 QAJ12:QAJ112 QKF12:QKF112 QUB12:QUB112 RDX12:RDX112 RNT12:RNT112 RXP12:RXP112 SHL12:SHL112 SRH12:SRH112 TBD12:TBD112 TKZ12:TKZ112 TUV12:TUV112 UER12:UER112 UON12:UON112 UYJ12:UYJ112 VIF12:VIF112 VSB12:VSB112 WBX12:WBX112 WLT12:WLT112 WVP12:WVP112 H65548:H65648 JD65548:JD65648 SZ65548:SZ65648 ACV65548:ACV65648 AMR65548:AMR65648 AWN65548:AWN65648 BGJ65548:BGJ65648 BQF65548:BQF65648 CAB65548:CAB65648 CJX65548:CJX65648 CTT65548:CTT65648 DDP65548:DDP65648 DNL65548:DNL65648 DXH65548:DXH65648 EHD65548:EHD65648 EQZ65548:EQZ65648 FAV65548:FAV65648 FKR65548:FKR65648 FUN65548:FUN65648 GEJ65548:GEJ65648 GOF65548:GOF65648 GYB65548:GYB65648 HHX65548:HHX65648 HRT65548:HRT65648 IBP65548:IBP65648 ILL65548:ILL65648 IVH65548:IVH65648 JFD65548:JFD65648 JOZ65548:JOZ65648 JYV65548:JYV65648 KIR65548:KIR65648 KSN65548:KSN65648 LCJ65548:LCJ65648 LMF65548:LMF65648 LWB65548:LWB65648 MFX65548:MFX65648 MPT65548:MPT65648 MZP65548:MZP65648 NJL65548:NJL65648 NTH65548:NTH65648 ODD65548:ODD65648 OMZ65548:OMZ65648 OWV65548:OWV65648 PGR65548:PGR65648 PQN65548:PQN65648 QAJ65548:QAJ65648 QKF65548:QKF65648 QUB65548:QUB65648 RDX65548:RDX65648 RNT65548:RNT65648 RXP65548:RXP65648 SHL65548:SHL65648 SRH65548:SRH65648 TBD65548:TBD65648 TKZ65548:TKZ65648 TUV65548:TUV65648 UER65548:UER65648 UON65548:UON65648 UYJ65548:UYJ65648 VIF65548:VIF65648 VSB65548:VSB65648 WBX65548:WBX65648 WLT65548:WLT65648 WVP65548:WVP65648 H131084:H131184 JD131084:JD131184 SZ131084:SZ131184 ACV131084:ACV131184 AMR131084:AMR131184 AWN131084:AWN131184 BGJ131084:BGJ131184 BQF131084:BQF131184 CAB131084:CAB131184 CJX131084:CJX131184 CTT131084:CTT131184 DDP131084:DDP131184 DNL131084:DNL131184 DXH131084:DXH131184 EHD131084:EHD131184 EQZ131084:EQZ131184 FAV131084:FAV131184 FKR131084:FKR131184 FUN131084:FUN131184 GEJ131084:GEJ131184 GOF131084:GOF131184 GYB131084:GYB131184 HHX131084:HHX131184 HRT131084:HRT131184 IBP131084:IBP131184 ILL131084:ILL131184 IVH131084:IVH131184 JFD131084:JFD131184 JOZ131084:JOZ131184 JYV131084:JYV131184 KIR131084:KIR131184 KSN131084:KSN131184 LCJ131084:LCJ131184 LMF131084:LMF131184 LWB131084:LWB131184 MFX131084:MFX131184 MPT131084:MPT131184 MZP131084:MZP131184 NJL131084:NJL131184 NTH131084:NTH131184 ODD131084:ODD131184 OMZ131084:OMZ131184 OWV131084:OWV131184 PGR131084:PGR131184 PQN131084:PQN131184 QAJ131084:QAJ131184 QKF131084:QKF131184 QUB131084:QUB131184 RDX131084:RDX131184 RNT131084:RNT131184 RXP131084:RXP131184 SHL131084:SHL131184 SRH131084:SRH131184 TBD131084:TBD131184 TKZ131084:TKZ131184 TUV131084:TUV131184 UER131084:UER131184 UON131084:UON131184 UYJ131084:UYJ131184 VIF131084:VIF131184 VSB131084:VSB131184 WBX131084:WBX131184 WLT131084:WLT131184 WVP131084:WVP131184 H196620:H196720 JD196620:JD196720 SZ196620:SZ196720 ACV196620:ACV196720 AMR196620:AMR196720 AWN196620:AWN196720 BGJ196620:BGJ196720 BQF196620:BQF196720 CAB196620:CAB196720 CJX196620:CJX196720 CTT196620:CTT196720 DDP196620:DDP196720 DNL196620:DNL196720 DXH196620:DXH196720 EHD196620:EHD196720 EQZ196620:EQZ196720 FAV196620:FAV196720 FKR196620:FKR196720 FUN196620:FUN196720 GEJ196620:GEJ196720 GOF196620:GOF196720 GYB196620:GYB196720 HHX196620:HHX196720 HRT196620:HRT196720 IBP196620:IBP196720 ILL196620:ILL196720 IVH196620:IVH196720 JFD196620:JFD196720 JOZ196620:JOZ196720 JYV196620:JYV196720 KIR196620:KIR196720 KSN196620:KSN196720 LCJ196620:LCJ196720 LMF196620:LMF196720 LWB196620:LWB196720 MFX196620:MFX196720 MPT196620:MPT196720 MZP196620:MZP196720 NJL196620:NJL196720 NTH196620:NTH196720 ODD196620:ODD196720 OMZ196620:OMZ196720 OWV196620:OWV196720 PGR196620:PGR196720 PQN196620:PQN196720 QAJ196620:QAJ196720 QKF196620:QKF196720 QUB196620:QUB196720 RDX196620:RDX196720 RNT196620:RNT196720 RXP196620:RXP196720 SHL196620:SHL196720 SRH196620:SRH196720 TBD196620:TBD196720 TKZ196620:TKZ196720 TUV196620:TUV196720 UER196620:UER196720 UON196620:UON196720 UYJ196620:UYJ196720 VIF196620:VIF196720 VSB196620:VSB196720 WBX196620:WBX196720 WLT196620:WLT196720 WVP196620:WVP196720 H262156:H262256 JD262156:JD262256 SZ262156:SZ262256 ACV262156:ACV262256 AMR262156:AMR262256 AWN262156:AWN262256 BGJ262156:BGJ262256 BQF262156:BQF262256 CAB262156:CAB262256 CJX262156:CJX262256 CTT262156:CTT262256 DDP262156:DDP262256 DNL262156:DNL262256 DXH262156:DXH262256 EHD262156:EHD262256 EQZ262156:EQZ262256 FAV262156:FAV262256 FKR262156:FKR262256 FUN262156:FUN262256 GEJ262156:GEJ262256 GOF262156:GOF262256 GYB262156:GYB262256 HHX262156:HHX262256 HRT262156:HRT262256 IBP262156:IBP262256 ILL262156:ILL262256 IVH262156:IVH262256 JFD262156:JFD262256 JOZ262156:JOZ262256 JYV262156:JYV262256 KIR262156:KIR262256 KSN262156:KSN262256 LCJ262156:LCJ262256 LMF262156:LMF262256 LWB262156:LWB262256 MFX262156:MFX262256 MPT262156:MPT262256 MZP262156:MZP262256 NJL262156:NJL262256 NTH262156:NTH262256 ODD262156:ODD262256 OMZ262156:OMZ262256 OWV262156:OWV262256 PGR262156:PGR262256 PQN262156:PQN262256 QAJ262156:QAJ262256 QKF262156:QKF262256 QUB262156:QUB262256 RDX262156:RDX262256 RNT262156:RNT262256 RXP262156:RXP262256 SHL262156:SHL262256 SRH262156:SRH262256 TBD262156:TBD262256 TKZ262156:TKZ262256 TUV262156:TUV262256 UER262156:UER262256 UON262156:UON262256 UYJ262156:UYJ262256 VIF262156:VIF262256 VSB262156:VSB262256 WBX262156:WBX262256 WLT262156:WLT262256 WVP262156:WVP262256 H327692:H327792 JD327692:JD327792 SZ327692:SZ327792 ACV327692:ACV327792 AMR327692:AMR327792 AWN327692:AWN327792 BGJ327692:BGJ327792 BQF327692:BQF327792 CAB327692:CAB327792 CJX327692:CJX327792 CTT327692:CTT327792 DDP327692:DDP327792 DNL327692:DNL327792 DXH327692:DXH327792 EHD327692:EHD327792 EQZ327692:EQZ327792 FAV327692:FAV327792 FKR327692:FKR327792 FUN327692:FUN327792 GEJ327692:GEJ327792 GOF327692:GOF327792 GYB327692:GYB327792 HHX327692:HHX327792 HRT327692:HRT327792 IBP327692:IBP327792 ILL327692:ILL327792 IVH327692:IVH327792 JFD327692:JFD327792 JOZ327692:JOZ327792 JYV327692:JYV327792 KIR327692:KIR327792 KSN327692:KSN327792 LCJ327692:LCJ327792 LMF327692:LMF327792 LWB327692:LWB327792 MFX327692:MFX327792 MPT327692:MPT327792 MZP327692:MZP327792 NJL327692:NJL327792 NTH327692:NTH327792 ODD327692:ODD327792 OMZ327692:OMZ327792 OWV327692:OWV327792 PGR327692:PGR327792 PQN327692:PQN327792 QAJ327692:QAJ327792 QKF327692:QKF327792 QUB327692:QUB327792 RDX327692:RDX327792 RNT327692:RNT327792 RXP327692:RXP327792 SHL327692:SHL327792 SRH327692:SRH327792 TBD327692:TBD327792 TKZ327692:TKZ327792 TUV327692:TUV327792 UER327692:UER327792 UON327692:UON327792 UYJ327692:UYJ327792 VIF327692:VIF327792 VSB327692:VSB327792 WBX327692:WBX327792 WLT327692:WLT327792 WVP327692:WVP327792 H393228:H393328 JD393228:JD393328 SZ393228:SZ393328 ACV393228:ACV393328 AMR393228:AMR393328 AWN393228:AWN393328 BGJ393228:BGJ393328 BQF393228:BQF393328 CAB393228:CAB393328 CJX393228:CJX393328 CTT393228:CTT393328 DDP393228:DDP393328 DNL393228:DNL393328 DXH393228:DXH393328 EHD393228:EHD393328 EQZ393228:EQZ393328 FAV393228:FAV393328 FKR393228:FKR393328 FUN393228:FUN393328 GEJ393228:GEJ393328 GOF393228:GOF393328 GYB393228:GYB393328 HHX393228:HHX393328 HRT393228:HRT393328 IBP393228:IBP393328 ILL393228:ILL393328 IVH393228:IVH393328 JFD393228:JFD393328 JOZ393228:JOZ393328 JYV393228:JYV393328 KIR393228:KIR393328 KSN393228:KSN393328 LCJ393228:LCJ393328 LMF393228:LMF393328 LWB393228:LWB393328 MFX393228:MFX393328 MPT393228:MPT393328 MZP393228:MZP393328 NJL393228:NJL393328 NTH393228:NTH393328 ODD393228:ODD393328 OMZ393228:OMZ393328 OWV393228:OWV393328 PGR393228:PGR393328 PQN393228:PQN393328 QAJ393228:QAJ393328 QKF393228:QKF393328 QUB393228:QUB393328 RDX393228:RDX393328 RNT393228:RNT393328 RXP393228:RXP393328 SHL393228:SHL393328 SRH393228:SRH393328 TBD393228:TBD393328 TKZ393228:TKZ393328 TUV393228:TUV393328 UER393228:UER393328 UON393228:UON393328 UYJ393228:UYJ393328 VIF393228:VIF393328 VSB393228:VSB393328 WBX393228:WBX393328 WLT393228:WLT393328 WVP393228:WVP393328 H458764:H458864 JD458764:JD458864 SZ458764:SZ458864 ACV458764:ACV458864 AMR458764:AMR458864 AWN458764:AWN458864 BGJ458764:BGJ458864 BQF458764:BQF458864 CAB458764:CAB458864 CJX458764:CJX458864 CTT458764:CTT458864 DDP458764:DDP458864 DNL458764:DNL458864 DXH458764:DXH458864 EHD458764:EHD458864 EQZ458764:EQZ458864 FAV458764:FAV458864 FKR458764:FKR458864 FUN458764:FUN458864 GEJ458764:GEJ458864 GOF458764:GOF458864 GYB458764:GYB458864 HHX458764:HHX458864 HRT458764:HRT458864 IBP458764:IBP458864 ILL458764:ILL458864 IVH458764:IVH458864 JFD458764:JFD458864 JOZ458764:JOZ458864 JYV458764:JYV458864 KIR458764:KIR458864 KSN458764:KSN458864 LCJ458764:LCJ458864 LMF458764:LMF458864 LWB458764:LWB458864 MFX458764:MFX458864 MPT458764:MPT458864 MZP458764:MZP458864 NJL458764:NJL458864 NTH458764:NTH458864 ODD458764:ODD458864 OMZ458764:OMZ458864 OWV458764:OWV458864 PGR458764:PGR458864 PQN458764:PQN458864 QAJ458764:QAJ458864 QKF458764:QKF458864 QUB458764:QUB458864 RDX458764:RDX458864 RNT458764:RNT458864 RXP458764:RXP458864 SHL458764:SHL458864 SRH458764:SRH458864 TBD458764:TBD458864 TKZ458764:TKZ458864 TUV458764:TUV458864 UER458764:UER458864 UON458764:UON458864 UYJ458764:UYJ458864 VIF458764:VIF458864 VSB458764:VSB458864 WBX458764:WBX458864 WLT458764:WLT458864 WVP458764:WVP458864 H524300:H524400 JD524300:JD524400 SZ524300:SZ524400 ACV524300:ACV524400 AMR524300:AMR524400 AWN524300:AWN524400 BGJ524300:BGJ524400 BQF524300:BQF524400 CAB524300:CAB524400 CJX524300:CJX524400 CTT524300:CTT524400 DDP524300:DDP524400 DNL524300:DNL524400 DXH524300:DXH524400 EHD524300:EHD524400 EQZ524300:EQZ524400 FAV524300:FAV524400 FKR524300:FKR524400 FUN524300:FUN524400 GEJ524300:GEJ524400 GOF524300:GOF524400 GYB524300:GYB524400 HHX524300:HHX524400 HRT524300:HRT524400 IBP524300:IBP524400 ILL524300:ILL524400 IVH524300:IVH524400 JFD524300:JFD524400 JOZ524300:JOZ524400 JYV524300:JYV524400 KIR524300:KIR524400 KSN524300:KSN524400 LCJ524300:LCJ524400 LMF524300:LMF524400 LWB524300:LWB524400 MFX524300:MFX524400 MPT524300:MPT524400 MZP524300:MZP524400 NJL524300:NJL524400 NTH524300:NTH524400 ODD524300:ODD524400 OMZ524300:OMZ524400 OWV524300:OWV524400 PGR524300:PGR524400 PQN524300:PQN524400 QAJ524300:QAJ524400 QKF524300:QKF524400 QUB524300:QUB524400 RDX524300:RDX524400 RNT524300:RNT524400 RXP524300:RXP524400 SHL524300:SHL524400 SRH524300:SRH524400 TBD524300:TBD524400 TKZ524300:TKZ524400 TUV524300:TUV524400 UER524300:UER524400 UON524300:UON524400 UYJ524300:UYJ524400 VIF524300:VIF524400 VSB524300:VSB524400 WBX524300:WBX524400 WLT524300:WLT524400 WVP524300:WVP524400 H589836:H589936 JD589836:JD589936 SZ589836:SZ589936 ACV589836:ACV589936 AMR589836:AMR589936 AWN589836:AWN589936 BGJ589836:BGJ589936 BQF589836:BQF589936 CAB589836:CAB589936 CJX589836:CJX589936 CTT589836:CTT589936 DDP589836:DDP589936 DNL589836:DNL589936 DXH589836:DXH589936 EHD589836:EHD589936 EQZ589836:EQZ589936 FAV589836:FAV589936 FKR589836:FKR589936 FUN589836:FUN589936 GEJ589836:GEJ589936 GOF589836:GOF589936 GYB589836:GYB589936 HHX589836:HHX589936 HRT589836:HRT589936 IBP589836:IBP589936 ILL589836:ILL589936 IVH589836:IVH589936 JFD589836:JFD589936 JOZ589836:JOZ589936 JYV589836:JYV589936 KIR589836:KIR589936 KSN589836:KSN589936 LCJ589836:LCJ589936 LMF589836:LMF589936 LWB589836:LWB589936 MFX589836:MFX589936 MPT589836:MPT589936 MZP589836:MZP589936 NJL589836:NJL589936 NTH589836:NTH589936 ODD589836:ODD589936 OMZ589836:OMZ589936 OWV589836:OWV589936 PGR589836:PGR589936 PQN589836:PQN589936 QAJ589836:QAJ589936 QKF589836:QKF589936 QUB589836:QUB589936 RDX589836:RDX589936 RNT589836:RNT589936 RXP589836:RXP589936 SHL589836:SHL589936 SRH589836:SRH589936 TBD589836:TBD589936 TKZ589836:TKZ589936 TUV589836:TUV589936 UER589836:UER589936 UON589836:UON589936 UYJ589836:UYJ589936 VIF589836:VIF589936 VSB589836:VSB589936 WBX589836:WBX589936 WLT589836:WLT589936 WVP589836:WVP589936 H655372:H655472 JD655372:JD655472 SZ655372:SZ655472 ACV655372:ACV655472 AMR655372:AMR655472 AWN655372:AWN655472 BGJ655372:BGJ655472 BQF655372:BQF655472 CAB655372:CAB655472 CJX655372:CJX655472 CTT655372:CTT655472 DDP655372:DDP655472 DNL655372:DNL655472 DXH655372:DXH655472 EHD655372:EHD655472 EQZ655372:EQZ655472 FAV655372:FAV655472 FKR655372:FKR655472 FUN655372:FUN655472 GEJ655372:GEJ655472 GOF655372:GOF655472 GYB655372:GYB655472 HHX655372:HHX655472 HRT655372:HRT655472 IBP655372:IBP655472 ILL655372:ILL655472 IVH655372:IVH655472 JFD655372:JFD655472 JOZ655372:JOZ655472 JYV655372:JYV655472 KIR655372:KIR655472 KSN655372:KSN655472 LCJ655372:LCJ655472 LMF655372:LMF655472 LWB655372:LWB655472 MFX655372:MFX655472 MPT655372:MPT655472 MZP655372:MZP655472 NJL655372:NJL655472 NTH655372:NTH655472 ODD655372:ODD655472 OMZ655372:OMZ655472 OWV655372:OWV655472 PGR655372:PGR655472 PQN655372:PQN655472 QAJ655372:QAJ655472 QKF655372:QKF655472 QUB655372:QUB655472 RDX655372:RDX655472 RNT655372:RNT655472 RXP655372:RXP655472 SHL655372:SHL655472 SRH655372:SRH655472 TBD655372:TBD655472 TKZ655372:TKZ655472 TUV655372:TUV655472 UER655372:UER655472 UON655372:UON655472 UYJ655372:UYJ655472 VIF655372:VIF655472 VSB655372:VSB655472 WBX655372:WBX655472 WLT655372:WLT655472 WVP655372:WVP655472 H720908:H721008 JD720908:JD721008 SZ720908:SZ721008 ACV720908:ACV721008 AMR720908:AMR721008 AWN720908:AWN721008 BGJ720908:BGJ721008 BQF720908:BQF721008 CAB720908:CAB721008 CJX720908:CJX721008 CTT720908:CTT721008 DDP720908:DDP721008 DNL720908:DNL721008 DXH720908:DXH721008 EHD720908:EHD721008 EQZ720908:EQZ721008 FAV720908:FAV721008 FKR720908:FKR721008 FUN720908:FUN721008 GEJ720908:GEJ721008 GOF720908:GOF721008 GYB720908:GYB721008 HHX720908:HHX721008 HRT720908:HRT721008 IBP720908:IBP721008 ILL720908:ILL721008 IVH720908:IVH721008 JFD720908:JFD721008 JOZ720908:JOZ721008 JYV720908:JYV721008 KIR720908:KIR721008 KSN720908:KSN721008 LCJ720908:LCJ721008 LMF720908:LMF721008 LWB720908:LWB721008 MFX720908:MFX721008 MPT720908:MPT721008 MZP720908:MZP721008 NJL720908:NJL721008 NTH720908:NTH721008 ODD720908:ODD721008 OMZ720908:OMZ721008 OWV720908:OWV721008 PGR720908:PGR721008 PQN720908:PQN721008 QAJ720908:QAJ721008 QKF720908:QKF721008 QUB720908:QUB721008 RDX720908:RDX721008 RNT720908:RNT721008 RXP720908:RXP721008 SHL720908:SHL721008 SRH720908:SRH721008 TBD720908:TBD721008 TKZ720908:TKZ721008 TUV720908:TUV721008 UER720908:UER721008 UON720908:UON721008 UYJ720908:UYJ721008 VIF720908:VIF721008 VSB720908:VSB721008 WBX720908:WBX721008 WLT720908:WLT721008 WVP720908:WVP721008 H786444:H786544 JD786444:JD786544 SZ786444:SZ786544 ACV786444:ACV786544 AMR786444:AMR786544 AWN786444:AWN786544 BGJ786444:BGJ786544 BQF786444:BQF786544 CAB786444:CAB786544 CJX786444:CJX786544 CTT786444:CTT786544 DDP786444:DDP786544 DNL786444:DNL786544 DXH786444:DXH786544 EHD786444:EHD786544 EQZ786444:EQZ786544 FAV786444:FAV786544 FKR786444:FKR786544 FUN786444:FUN786544 GEJ786444:GEJ786544 GOF786444:GOF786544 GYB786444:GYB786544 HHX786444:HHX786544 HRT786444:HRT786544 IBP786444:IBP786544 ILL786444:ILL786544 IVH786444:IVH786544 JFD786444:JFD786544 JOZ786444:JOZ786544 JYV786444:JYV786544 KIR786444:KIR786544 KSN786444:KSN786544 LCJ786444:LCJ786544 LMF786444:LMF786544 LWB786444:LWB786544 MFX786444:MFX786544 MPT786444:MPT786544 MZP786444:MZP786544 NJL786444:NJL786544 NTH786444:NTH786544 ODD786444:ODD786544 OMZ786444:OMZ786544 OWV786444:OWV786544 PGR786444:PGR786544 PQN786444:PQN786544 QAJ786444:QAJ786544 QKF786444:QKF786544 QUB786444:QUB786544 RDX786444:RDX786544 RNT786444:RNT786544 RXP786444:RXP786544 SHL786444:SHL786544 SRH786444:SRH786544 TBD786444:TBD786544 TKZ786444:TKZ786544 TUV786444:TUV786544 UER786444:UER786544 UON786444:UON786544 UYJ786444:UYJ786544 VIF786444:VIF786544 VSB786444:VSB786544 WBX786444:WBX786544 WLT786444:WLT786544 WVP786444:WVP786544 H851980:H852080 JD851980:JD852080 SZ851980:SZ852080 ACV851980:ACV852080 AMR851980:AMR852080 AWN851980:AWN852080 BGJ851980:BGJ852080 BQF851980:BQF852080 CAB851980:CAB852080 CJX851980:CJX852080 CTT851980:CTT852080 DDP851980:DDP852080 DNL851980:DNL852080 DXH851980:DXH852080 EHD851980:EHD852080 EQZ851980:EQZ852080 FAV851980:FAV852080 FKR851980:FKR852080 FUN851980:FUN852080 GEJ851980:GEJ852080 GOF851980:GOF852080 GYB851980:GYB852080 HHX851980:HHX852080 HRT851980:HRT852080 IBP851980:IBP852080 ILL851980:ILL852080 IVH851980:IVH852080 JFD851980:JFD852080 JOZ851980:JOZ852080 JYV851980:JYV852080 KIR851980:KIR852080 KSN851980:KSN852080 LCJ851980:LCJ852080 LMF851980:LMF852080 LWB851980:LWB852080 MFX851980:MFX852080 MPT851980:MPT852080 MZP851980:MZP852080 NJL851980:NJL852080 NTH851980:NTH852080 ODD851980:ODD852080 OMZ851980:OMZ852080 OWV851980:OWV852080 PGR851980:PGR852080 PQN851980:PQN852080 QAJ851980:QAJ852080 QKF851980:QKF852080 QUB851980:QUB852080 RDX851980:RDX852080 RNT851980:RNT852080 RXP851980:RXP852080 SHL851980:SHL852080 SRH851980:SRH852080 TBD851980:TBD852080 TKZ851980:TKZ852080 TUV851980:TUV852080 UER851980:UER852080 UON851980:UON852080 UYJ851980:UYJ852080 VIF851980:VIF852080 VSB851980:VSB852080 WBX851980:WBX852080 WLT851980:WLT852080 WVP851980:WVP852080 H917516:H917616 JD917516:JD917616 SZ917516:SZ917616 ACV917516:ACV917616 AMR917516:AMR917616 AWN917516:AWN917616 BGJ917516:BGJ917616 BQF917516:BQF917616 CAB917516:CAB917616 CJX917516:CJX917616 CTT917516:CTT917616 DDP917516:DDP917616 DNL917516:DNL917616 DXH917516:DXH917616 EHD917516:EHD917616 EQZ917516:EQZ917616 FAV917516:FAV917616 FKR917516:FKR917616 FUN917516:FUN917616 GEJ917516:GEJ917616 GOF917516:GOF917616 GYB917516:GYB917616 HHX917516:HHX917616 HRT917516:HRT917616 IBP917516:IBP917616 ILL917516:ILL917616 IVH917516:IVH917616 JFD917516:JFD917616 JOZ917516:JOZ917616 JYV917516:JYV917616 KIR917516:KIR917616 KSN917516:KSN917616 LCJ917516:LCJ917616 LMF917516:LMF917616 LWB917516:LWB917616 MFX917516:MFX917616 MPT917516:MPT917616 MZP917516:MZP917616 NJL917516:NJL917616 NTH917516:NTH917616 ODD917516:ODD917616 OMZ917516:OMZ917616 OWV917516:OWV917616 PGR917516:PGR917616 PQN917516:PQN917616 QAJ917516:QAJ917616 QKF917516:QKF917616 QUB917516:QUB917616 RDX917516:RDX917616 RNT917516:RNT917616 RXP917516:RXP917616 SHL917516:SHL917616 SRH917516:SRH917616 TBD917516:TBD917616 TKZ917516:TKZ917616 TUV917516:TUV917616 UER917516:UER917616 UON917516:UON917616 UYJ917516:UYJ917616 VIF917516:VIF917616 VSB917516:VSB917616 WBX917516:WBX917616 WLT917516:WLT917616 WVP917516:WVP917616 H983052:H983152 JD983052:JD983152 SZ983052:SZ983152 ACV983052:ACV983152 AMR983052:AMR983152 AWN983052:AWN983152 BGJ983052:BGJ983152 BQF983052:BQF983152 CAB983052:CAB983152 CJX983052:CJX983152 CTT983052:CTT983152 DDP983052:DDP983152 DNL983052:DNL983152 DXH983052:DXH983152 EHD983052:EHD983152 EQZ983052:EQZ983152 FAV983052:FAV983152 FKR983052:FKR983152 FUN983052:FUN983152 GEJ983052:GEJ983152 GOF983052:GOF983152 GYB983052:GYB983152 HHX983052:HHX983152 HRT983052:HRT983152 IBP983052:IBP983152 ILL983052:ILL983152 IVH983052:IVH983152 JFD983052:JFD983152 JOZ983052:JOZ983152 JYV983052:JYV983152 KIR983052:KIR983152 KSN983052:KSN983152 LCJ983052:LCJ983152 LMF983052:LMF983152 LWB983052:LWB983152 MFX983052:MFX983152 MPT983052:MPT983152 MZP983052:MZP983152 NJL983052:NJL983152 NTH983052:NTH983152 ODD983052:ODD983152 OMZ983052:OMZ983152 OWV983052:OWV983152 PGR983052:PGR983152 PQN983052:PQN983152 QAJ983052:QAJ983152 QKF983052:QKF983152 QUB983052:QUB983152 RDX983052:RDX983152 RNT983052:RNT983152 RXP983052:RXP983152 SHL983052:SHL983152 SRH983052:SRH983152 TBD983052:TBD983152 TKZ983052:TKZ983152 TUV983052:TUV983152 UER983052:UER983152 UON983052:UON983152 UYJ983052:UYJ983152 VIF983052:VIF983152 VSB983052:VSB983152 WBX983052:WBX983152 WLT983052:WLT983152">
      <formula1>$H$10</formula1>
    </dataValidation>
    <dataValidation type="whole" operator="lessThanOrEqual" allowBlank="1" showInputMessage="1" showErrorMessage="1" error="INPUT NUMBER LESS THAN OR EQUAL THE HIGHEST POSSIBLE SCORE" prompt="Input Raw Score" sqref="WVO983052:WVO983152 JC12:JC112 SY12:SY112 ACU12:ACU112 AMQ12:AMQ112 AWM12:AWM112 BGI12:BGI112 BQE12:BQE112 CAA12:CAA112 CJW12:CJW112 CTS12:CTS112 DDO12:DDO112 DNK12:DNK112 DXG12:DXG112 EHC12:EHC112 EQY12:EQY112 FAU12:FAU112 FKQ12:FKQ112 FUM12:FUM112 GEI12:GEI112 GOE12:GOE112 GYA12:GYA112 HHW12:HHW112 HRS12:HRS112 IBO12:IBO112 ILK12:ILK112 IVG12:IVG112 JFC12:JFC112 JOY12:JOY112 JYU12:JYU112 KIQ12:KIQ112 KSM12:KSM112 LCI12:LCI112 LME12:LME112 LWA12:LWA112 MFW12:MFW112 MPS12:MPS112 MZO12:MZO112 NJK12:NJK112 NTG12:NTG112 ODC12:ODC112 OMY12:OMY112 OWU12:OWU112 PGQ12:PGQ112 PQM12:PQM112 QAI12:QAI112 QKE12:QKE112 QUA12:QUA112 RDW12:RDW112 RNS12:RNS112 RXO12:RXO112 SHK12:SHK112 SRG12:SRG112 TBC12:TBC112 TKY12:TKY112 TUU12:TUU112 UEQ12:UEQ112 UOM12:UOM112 UYI12:UYI112 VIE12:VIE112 VSA12:VSA112 WBW12:WBW112 WLS12:WLS112 WVO12:WVO112 G65548:G65648 JC65548:JC65648 SY65548:SY65648 ACU65548:ACU65648 AMQ65548:AMQ65648 AWM65548:AWM65648 BGI65548:BGI65648 BQE65548:BQE65648 CAA65548:CAA65648 CJW65548:CJW65648 CTS65548:CTS65648 DDO65548:DDO65648 DNK65548:DNK65648 DXG65548:DXG65648 EHC65548:EHC65648 EQY65548:EQY65648 FAU65548:FAU65648 FKQ65548:FKQ65648 FUM65548:FUM65648 GEI65548:GEI65648 GOE65548:GOE65648 GYA65548:GYA65648 HHW65548:HHW65648 HRS65548:HRS65648 IBO65548:IBO65648 ILK65548:ILK65648 IVG65548:IVG65648 JFC65548:JFC65648 JOY65548:JOY65648 JYU65548:JYU65648 KIQ65548:KIQ65648 KSM65548:KSM65648 LCI65548:LCI65648 LME65548:LME65648 LWA65548:LWA65648 MFW65548:MFW65648 MPS65548:MPS65648 MZO65548:MZO65648 NJK65548:NJK65648 NTG65548:NTG65648 ODC65548:ODC65648 OMY65548:OMY65648 OWU65548:OWU65648 PGQ65548:PGQ65648 PQM65548:PQM65648 QAI65548:QAI65648 QKE65548:QKE65648 QUA65548:QUA65648 RDW65548:RDW65648 RNS65548:RNS65648 RXO65548:RXO65648 SHK65548:SHK65648 SRG65548:SRG65648 TBC65548:TBC65648 TKY65548:TKY65648 TUU65548:TUU65648 UEQ65548:UEQ65648 UOM65548:UOM65648 UYI65548:UYI65648 VIE65548:VIE65648 VSA65548:VSA65648 WBW65548:WBW65648 WLS65548:WLS65648 WVO65548:WVO65648 G131084:G131184 JC131084:JC131184 SY131084:SY131184 ACU131084:ACU131184 AMQ131084:AMQ131184 AWM131084:AWM131184 BGI131084:BGI131184 BQE131084:BQE131184 CAA131084:CAA131184 CJW131084:CJW131184 CTS131084:CTS131184 DDO131084:DDO131184 DNK131084:DNK131184 DXG131084:DXG131184 EHC131084:EHC131184 EQY131084:EQY131184 FAU131084:FAU131184 FKQ131084:FKQ131184 FUM131084:FUM131184 GEI131084:GEI131184 GOE131084:GOE131184 GYA131084:GYA131184 HHW131084:HHW131184 HRS131084:HRS131184 IBO131084:IBO131184 ILK131084:ILK131184 IVG131084:IVG131184 JFC131084:JFC131184 JOY131084:JOY131184 JYU131084:JYU131184 KIQ131084:KIQ131184 KSM131084:KSM131184 LCI131084:LCI131184 LME131084:LME131184 LWA131084:LWA131184 MFW131084:MFW131184 MPS131084:MPS131184 MZO131084:MZO131184 NJK131084:NJK131184 NTG131084:NTG131184 ODC131084:ODC131184 OMY131084:OMY131184 OWU131084:OWU131184 PGQ131084:PGQ131184 PQM131084:PQM131184 QAI131084:QAI131184 QKE131084:QKE131184 QUA131084:QUA131184 RDW131084:RDW131184 RNS131084:RNS131184 RXO131084:RXO131184 SHK131084:SHK131184 SRG131084:SRG131184 TBC131084:TBC131184 TKY131084:TKY131184 TUU131084:TUU131184 UEQ131084:UEQ131184 UOM131084:UOM131184 UYI131084:UYI131184 VIE131084:VIE131184 VSA131084:VSA131184 WBW131084:WBW131184 WLS131084:WLS131184 WVO131084:WVO131184 G196620:G196720 JC196620:JC196720 SY196620:SY196720 ACU196620:ACU196720 AMQ196620:AMQ196720 AWM196620:AWM196720 BGI196620:BGI196720 BQE196620:BQE196720 CAA196620:CAA196720 CJW196620:CJW196720 CTS196620:CTS196720 DDO196620:DDO196720 DNK196620:DNK196720 DXG196620:DXG196720 EHC196620:EHC196720 EQY196620:EQY196720 FAU196620:FAU196720 FKQ196620:FKQ196720 FUM196620:FUM196720 GEI196620:GEI196720 GOE196620:GOE196720 GYA196620:GYA196720 HHW196620:HHW196720 HRS196620:HRS196720 IBO196620:IBO196720 ILK196620:ILK196720 IVG196620:IVG196720 JFC196620:JFC196720 JOY196620:JOY196720 JYU196620:JYU196720 KIQ196620:KIQ196720 KSM196620:KSM196720 LCI196620:LCI196720 LME196620:LME196720 LWA196620:LWA196720 MFW196620:MFW196720 MPS196620:MPS196720 MZO196620:MZO196720 NJK196620:NJK196720 NTG196620:NTG196720 ODC196620:ODC196720 OMY196620:OMY196720 OWU196620:OWU196720 PGQ196620:PGQ196720 PQM196620:PQM196720 QAI196620:QAI196720 QKE196620:QKE196720 QUA196620:QUA196720 RDW196620:RDW196720 RNS196620:RNS196720 RXO196620:RXO196720 SHK196620:SHK196720 SRG196620:SRG196720 TBC196620:TBC196720 TKY196620:TKY196720 TUU196620:TUU196720 UEQ196620:UEQ196720 UOM196620:UOM196720 UYI196620:UYI196720 VIE196620:VIE196720 VSA196620:VSA196720 WBW196620:WBW196720 WLS196620:WLS196720 WVO196620:WVO196720 G262156:G262256 JC262156:JC262256 SY262156:SY262256 ACU262156:ACU262256 AMQ262156:AMQ262256 AWM262156:AWM262256 BGI262156:BGI262256 BQE262156:BQE262256 CAA262156:CAA262256 CJW262156:CJW262256 CTS262156:CTS262256 DDO262156:DDO262256 DNK262156:DNK262256 DXG262156:DXG262256 EHC262156:EHC262256 EQY262156:EQY262256 FAU262156:FAU262256 FKQ262156:FKQ262256 FUM262156:FUM262256 GEI262156:GEI262256 GOE262156:GOE262256 GYA262156:GYA262256 HHW262156:HHW262256 HRS262156:HRS262256 IBO262156:IBO262256 ILK262156:ILK262256 IVG262156:IVG262256 JFC262156:JFC262256 JOY262156:JOY262256 JYU262156:JYU262256 KIQ262156:KIQ262256 KSM262156:KSM262256 LCI262156:LCI262256 LME262156:LME262256 LWA262156:LWA262256 MFW262156:MFW262256 MPS262156:MPS262256 MZO262156:MZO262256 NJK262156:NJK262256 NTG262156:NTG262256 ODC262156:ODC262256 OMY262156:OMY262256 OWU262156:OWU262256 PGQ262156:PGQ262256 PQM262156:PQM262256 QAI262156:QAI262256 QKE262156:QKE262256 QUA262156:QUA262256 RDW262156:RDW262256 RNS262156:RNS262256 RXO262156:RXO262256 SHK262156:SHK262256 SRG262156:SRG262256 TBC262156:TBC262256 TKY262156:TKY262256 TUU262156:TUU262256 UEQ262156:UEQ262256 UOM262156:UOM262256 UYI262156:UYI262256 VIE262156:VIE262256 VSA262156:VSA262256 WBW262156:WBW262256 WLS262156:WLS262256 WVO262156:WVO262256 G327692:G327792 JC327692:JC327792 SY327692:SY327792 ACU327692:ACU327792 AMQ327692:AMQ327792 AWM327692:AWM327792 BGI327692:BGI327792 BQE327692:BQE327792 CAA327692:CAA327792 CJW327692:CJW327792 CTS327692:CTS327792 DDO327692:DDO327792 DNK327692:DNK327792 DXG327692:DXG327792 EHC327692:EHC327792 EQY327692:EQY327792 FAU327692:FAU327792 FKQ327692:FKQ327792 FUM327692:FUM327792 GEI327692:GEI327792 GOE327692:GOE327792 GYA327692:GYA327792 HHW327692:HHW327792 HRS327692:HRS327792 IBO327692:IBO327792 ILK327692:ILK327792 IVG327692:IVG327792 JFC327692:JFC327792 JOY327692:JOY327792 JYU327692:JYU327792 KIQ327692:KIQ327792 KSM327692:KSM327792 LCI327692:LCI327792 LME327692:LME327792 LWA327692:LWA327792 MFW327692:MFW327792 MPS327692:MPS327792 MZO327692:MZO327792 NJK327692:NJK327792 NTG327692:NTG327792 ODC327692:ODC327792 OMY327692:OMY327792 OWU327692:OWU327792 PGQ327692:PGQ327792 PQM327692:PQM327792 QAI327692:QAI327792 QKE327692:QKE327792 QUA327692:QUA327792 RDW327692:RDW327792 RNS327692:RNS327792 RXO327692:RXO327792 SHK327692:SHK327792 SRG327692:SRG327792 TBC327692:TBC327792 TKY327692:TKY327792 TUU327692:TUU327792 UEQ327692:UEQ327792 UOM327692:UOM327792 UYI327692:UYI327792 VIE327692:VIE327792 VSA327692:VSA327792 WBW327692:WBW327792 WLS327692:WLS327792 WVO327692:WVO327792 G393228:G393328 JC393228:JC393328 SY393228:SY393328 ACU393228:ACU393328 AMQ393228:AMQ393328 AWM393228:AWM393328 BGI393228:BGI393328 BQE393228:BQE393328 CAA393228:CAA393328 CJW393228:CJW393328 CTS393228:CTS393328 DDO393228:DDO393328 DNK393228:DNK393328 DXG393228:DXG393328 EHC393228:EHC393328 EQY393228:EQY393328 FAU393228:FAU393328 FKQ393228:FKQ393328 FUM393228:FUM393328 GEI393228:GEI393328 GOE393228:GOE393328 GYA393228:GYA393328 HHW393228:HHW393328 HRS393228:HRS393328 IBO393228:IBO393328 ILK393228:ILK393328 IVG393228:IVG393328 JFC393228:JFC393328 JOY393228:JOY393328 JYU393228:JYU393328 KIQ393228:KIQ393328 KSM393228:KSM393328 LCI393228:LCI393328 LME393228:LME393328 LWA393228:LWA393328 MFW393228:MFW393328 MPS393228:MPS393328 MZO393228:MZO393328 NJK393228:NJK393328 NTG393228:NTG393328 ODC393228:ODC393328 OMY393228:OMY393328 OWU393228:OWU393328 PGQ393228:PGQ393328 PQM393228:PQM393328 QAI393228:QAI393328 QKE393228:QKE393328 QUA393228:QUA393328 RDW393228:RDW393328 RNS393228:RNS393328 RXO393228:RXO393328 SHK393228:SHK393328 SRG393228:SRG393328 TBC393228:TBC393328 TKY393228:TKY393328 TUU393228:TUU393328 UEQ393228:UEQ393328 UOM393228:UOM393328 UYI393228:UYI393328 VIE393228:VIE393328 VSA393228:VSA393328 WBW393228:WBW393328 WLS393228:WLS393328 WVO393228:WVO393328 G458764:G458864 JC458764:JC458864 SY458764:SY458864 ACU458764:ACU458864 AMQ458764:AMQ458864 AWM458764:AWM458864 BGI458764:BGI458864 BQE458764:BQE458864 CAA458764:CAA458864 CJW458764:CJW458864 CTS458764:CTS458864 DDO458764:DDO458864 DNK458764:DNK458864 DXG458764:DXG458864 EHC458764:EHC458864 EQY458764:EQY458864 FAU458764:FAU458864 FKQ458764:FKQ458864 FUM458764:FUM458864 GEI458764:GEI458864 GOE458764:GOE458864 GYA458764:GYA458864 HHW458764:HHW458864 HRS458764:HRS458864 IBO458764:IBO458864 ILK458764:ILK458864 IVG458764:IVG458864 JFC458764:JFC458864 JOY458764:JOY458864 JYU458764:JYU458864 KIQ458764:KIQ458864 KSM458764:KSM458864 LCI458764:LCI458864 LME458764:LME458864 LWA458764:LWA458864 MFW458764:MFW458864 MPS458764:MPS458864 MZO458764:MZO458864 NJK458764:NJK458864 NTG458764:NTG458864 ODC458764:ODC458864 OMY458764:OMY458864 OWU458764:OWU458864 PGQ458764:PGQ458864 PQM458764:PQM458864 QAI458764:QAI458864 QKE458764:QKE458864 QUA458764:QUA458864 RDW458764:RDW458864 RNS458764:RNS458864 RXO458764:RXO458864 SHK458764:SHK458864 SRG458764:SRG458864 TBC458764:TBC458864 TKY458764:TKY458864 TUU458764:TUU458864 UEQ458764:UEQ458864 UOM458764:UOM458864 UYI458764:UYI458864 VIE458764:VIE458864 VSA458764:VSA458864 WBW458764:WBW458864 WLS458764:WLS458864 WVO458764:WVO458864 G524300:G524400 JC524300:JC524400 SY524300:SY524400 ACU524300:ACU524400 AMQ524300:AMQ524400 AWM524300:AWM524400 BGI524300:BGI524400 BQE524300:BQE524400 CAA524300:CAA524400 CJW524300:CJW524400 CTS524300:CTS524400 DDO524300:DDO524400 DNK524300:DNK524400 DXG524300:DXG524400 EHC524300:EHC524400 EQY524300:EQY524400 FAU524300:FAU524400 FKQ524300:FKQ524400 FUM524300:FUM524400 GEI524300:GEI524400 GOE524300:GOE524400 GYA524300:GYA524400 HHW524300:HHW524400 HRS524300:HRS524400 IBO524300:IBO524400 ILK524300:ILK524400 IVG524300:IVG524400 JFC524300:JFC524400 JOY524300:JOY524400 JYU524300:JYU524400 KIQ524300:KIQ524400 KSM524300:KSM524400 LCI524300:LCI524400 LME524300:LME524400 LWA524300:LWA524400 MFW524300:MFW524400 MPS524300:MPS524400 MZO524300:MZO524400 NJK524300:NJK524400 NTG524300:NTG524400 ODC524300:ODC524400 OMY524300:OMY524400 OWU524300:OWU524400 PGQ524300:PGQ524400 PQM524300:PQM524400 QAI524300:QAI524400 QKE524300:QKE524400 QUA524300:QUA524400 RDW524300:RDW524400 RNS524300:RNS524400 RXO524300:RXO524400 SHK524300:SHK524400 SRG524300:SRG524400 TBC524300:TBC524400 TKY524300:TKY524400 TUU524300:TUU524400 UEQ524300:UEQ524400 UOM524300:UOM524400 UYI524300:UYI524400 VIE524300:VIE524400 VSA524300:VSA524400 WBW524300:WBW524400 WLS524300:WLS524400 WVO524300:WVO524400 G589836:G589936 JC589836:JC589936 SY589836:SY589936 ACU589836:ACU589936 AMQ589836:AMQ589936 AWM589836:AWM589936 BGI589836:BGI589936 BQE589836:BQE589936 CAA589836:CAA589936 CJW589836:CJW589936 CTS589836:CTS589936 DDO589836:DDO589936 DNK589836:DNK589936 DXG589836:DXG589936 EHC589836:EHC589936 EQY589836:EQY589936 FAU589836:FAU589936 FKQ589836:FKQ589936 FUM589836:FUM589936 GEI589836:GEI589936 GOE589836:GOE589936 GYA589836:GYA589936 HHW589836:HHW589936 HRS589836:HRS589936 IBO589836:IBO589936 ILK589836:ILK589936 IVG589836:IVG589936 JFC589836:JFC589936 JOY589836:JOY589936 JYU589836:JYU589936 KIQ589836:KIQ589936 KSM589836:KSM589936 LCI589836:LCI589936 LME589836:LME589936 LWA589836:LWA589936 MFW589836:MFW589936 MPS589836:MPS589936 MZO589836:MZO589936 NJK589836:NJK589936 NTG589836:NTG589936 ODC589836:ODC589936 OMY589836:OMY589936 OWU589836:OWU589936 PGQ589836:PGQ589936 PQM589836:PQM589936 QAI589836:QAI589936 QKE589836:QKE589936 QUA589836:QUA589936 RDW589836:RDW589936 RNS589836:RNS589936 RXO589836:RXO589936 SHK589836:SHK589936 SRG589836:SRG589936 TBC589836:TBC589936 TKY589836:TKY589936 TUU589836:TUU589936 UEQ589836:UEQ589936 UOM589836:UOM589936 UYI589836:UYI589936 VIE589836:VIE589936 VSA589836:VSA589936 WBW589836:WBW589936 WLS589836:WLS589936 WVO589836:WVO589936 G655372:G655472 JC655372:JC655472 SY655372:SY655472 ACU655372:ACU655472 AMQ655372:AMQ655472 AWM655372:AWM655472 BGI655372:BGI655472 BQE655372:BQE655472 CAA655372:CAA655472 CJW655372:CJW655472 CTS655372:CTS655472 DDO655372:DDO655472 DNK655372:DNK655472 DXG655372:DXG655472 EHC655372:EHC655472 EQY655372:EQY655472 FAU655372:FAU655472 FKQ655372:FKQ655472 FUM655372:FUM655472 GEI655372:GEI655472 GOE655372:GOE655472 GYA655372:GYA655472 HHW655372:HHW655472 HRS655372:HRS655472 IBO655372:IBO655472 ILK655372:ILK655472 IVG655372:IVG655472 JFC655372:JFC655472 JOY655372:JOY655472 JYU655372:JYU655472 KIQ655372:KIQ655472 KSM655372:KSM655472 LCI655372:LCI655472 LME655372:LME655472 LWA655372:LWA655472 MFW655372:MFW655472 MPS655372:MPS655472 MZO655372:MZO655472 NJK655372:NJK655472 NTG655372:NTG655472 ODC655372:ODC655472 OMY655372:OMY655472 OWU655372:OWU655472 PGQ655372:PGQ655472 PQM655372:PQM655472 QAI655372:QAI655472 QKE655372:QKE655472 QUA655372:QUA655472 RDW655372:RDW655472 RNS655372:RNS655472 RXO655372:RXO655472 SHK655372:SHK655472 SRG655372:SRG655472 TBC655372:TBC655472 TKY655372:TKY655472 TUU655372:TUU655472 UEQ655372:UEQ655472 UOM655372:UOM655472 UYI655372:UYI655472 VIE655372:VIE655472 VSA655372:VSA655472 WBW655372:WBW655472 WLS655372:WLS655472 WVO655372:WVO655472 G720908:G721008 JC720908:JC721008 SY720908:SY721008 ACU720908:ACU721008 AMQ720908:AMQ721008 AWM720908:AWM721008 BGI720908:BGI721008 BQE720908:BQE721008 CAA720908:CAA721008 CJW720908:CJW721008 CTS720908:CTS721008 DDO720908:DDO721008 DNK720908:DNK721008 DXG720908:DXG721008 EHC720908:EHC721008 EQY720908:EQY721008 FAU720908:FAU721008 FKQ720908:FKQ721008 FUM720908:FUM721008 GEI720908:GEI721008 GOE720908:GOE721008 GYA720908:GYA721008 HHW720908:HHW721008 HRS720908:HRS721008 IBO720908:IBO721008 ILK720908:ILK721008 IVG720908:IVG721008 JFC720908:JFC721008 JOY720908:JOY721008 JYU720908:JYU721008 KIQ720908:KIQ721008 KSM720908:KSM721008 LCI720908:LCI721008 LME720908:LME721008 LWA720908:LWA721008 MFW720908:MFW721008 MPS720908:MPS721008 MZO720908:MZO721008 NJK720908:NJK721008 NTG720908:NTG721008 ODC720908:ODC721008 OMY720908:OMY721008 OWU720908:OWU721008 PGQ720908:PGQ721008 PQM720908:PQM721008 QAI720908:QAI721008 QKE720908:QKE721008 QUA720908:QUA721008 RDW720908:RDW721008 RNS720908:RNS721008 RXO720908:RXO721008 SHK720908:SHK721008 SRG720908:SRG721008 TBC720908:TBC721008 TKY720908:TKY721008 TUU720908:TUU721008 UEQ720908:UEQ721008 UOM720908:UOM721008 UYI720908:UYI721008 VIE720908:VIE721008 VSA720908:VSA721008 WBW720908:WBW721008 WLS720908:WLS721008 WVO720908:WVO721008 G786444:G786544 JC786444:JC786544 SY786444:SY786544 ACU786444:ACU786544 AMQ786444:AMQ786544 AWM786444:AWM786544 BGI786444:BGI786544 BQE786444:BQE786544 CAA786444:CAA786544 CJW786444:CJW786544 CTS786444:CTS786544 DDO786444:DDO786544 DNK786444:DNK786544 DXG786444:DXG786544 EHC786444:EHC786544 EQY786444:EQY786544 FAU786444:FAU786544 FKQ786444:FKQ786544 FUM786444:FUM786544 GEI786444:GEI786544 GOE786444:GOE786544 GYA786444:GYA786544 HHW786444:HHW786544 HRS786444:HRS786544 IBO786444:IBO786544 ILK786444:ILK786544 IVG786444:IVG786544 JFC786444:JFC786544 JOY786444:JOY786544 JYU786444:JYU786544 KIQ786444:KIQ786544 KSM786444:KSM786544 LCI786444:LCI786544 LME786444:LME786544 LWA786444:LWA786544 MFW786444:MFW786544 MPS786444:MPS786544 MZO786444:MZO786544 NJK786444:NJK786544 NTG786444:NTG786544 ODC786444:ODC786544 OMY786444:OMY786544 OWU786444:OWU786544 PGQ786444:PGQ786544 PQM786444:PQM786544 QAI786444:QAI786544 QKE786444:QKE786544 QUA786444:QUA786544 RDW786444:RDW786544 RNS786444:RNS786544 RXO786444:RXO786544 SHK786444:SHK786544 SRG786444:SRG786544 TBC786444:TBC786544 TKY786444:TKY786544 TUU786444:TUU786544 UEQ786444:UEQ786544 UOM786444:UOM786544 UYI786444:UYI786544 VIE786444:VIE786544 VSA786444:VSA786544 WBW786444:WBW786544 WLS786444:WLS786544 WVO786444:WVO786544 G851980:G852080 JC851980:JC852080 SY851980:SY852080 ACU851980:ACU852080 AMQ851980:AMQ852080 AWM851980:AWM852080 BGI851980:BGI852080 BQE851980:BQE852080 CAA851980:CAA852080 CJW851980:CJW852080 CTS851980:CTS852080 DDO851980:DDO852080 DNK851980:DNK852080 DXG851980:DXG852080 EHC851980:EHC852080 EQY851980:EQY852080 FAU851980:FAU852080 FKQ851980:FKQ852080 FUM851980:FUM852080 GEI851980:GEI852080 GOE851980:GOE852080 GYA851980:GYA852080 HHW851980:HHW852080 HRS851980:HRS852080 IBO851980:IBO852080 ILK851980:ILK852080 IVG851980:IVG852080 JFC851980:JFC852080 JOY851980:JOY852080 JYU851980:JYU852080 KIQ851980:KIQ852080 KSM851980:KSM852080 LCI851980:LCI852080 LME851980:LME852080 LWA851980:LWA852080 MFW851980:MFW852080 MPS851980:MPS852080 MZO851980:MZO852080 NJK851980:NJK852080 NTG851980:NTG852080 ODC851980:ODC852080 OMY851980:OMY852080 OWU851980:OWU852080 PGQ851980:PGQ852080 PQM851980:PQM852080 QAI851980:QAI852080 QKE851980:QKE852080 QUA851980:QUA852080 RDW851980:RDW852080 RNS851980:RNS852080 RXO851980:RXO852080 SHK851980:SHK852080 SRG851980:SRG852080 TBC851980:TBC852080 TKY851980:TKY852080 TUU851980:TUU852080 UEQ851980:UEQ852080 UOM851980:UOM852080 UYI851980:UYI852080 VIE851980:VIE852080 VSA851980:VSA852080 WBW851980:WBW852080 WLS851980:WLS852080 WVO851980:WVO852080 G917516:G917616 JC917516:JC917616 SY917516:SY917616 ACU917516:ACU917616 AMQ917516:AMQ917616 AWM917516:AWM917616 BGI917516:BGI917616 BQE917516:BQE917616 CAA917516:CAA917616 CJW917516:CJW917616 CTS917516:CTS917616 DDO917516:DDO917616 DNK917516:DNK917616 DXG917516:DXG917616 EHC917516:EHC917616 EQY917516:EQY917616 FAU917516:FAU917616 FKQ917516:FKQ917616 FUM917516:FUM917616 GEI917516:GEI917616 GOE917516:GOE917616 GYA917516:GYA917616 HHW917516:HHW917616 HRS917516:HRS917616 IBO917516:IBO917616 ILK917516:ILK917616 IVG917516:IVG917616 JFC917516:JFC917616 JOY917516:JOY917616 JYU917516:JYU917616 KIQ917516:KIQ917616 KSM917516:KSM917616 LCI917516:LCI917616 LME917516:LME917616 LWA917516:LWA917616 MFW917516:MFW917616 MPS917516:MPS917616 MZO917516:MZO917616 NJK917516:NJK917616 NTG917516:NTG917616 ODC917516:ODC917616 OMY917516:OMY917616 OWU917516:OWU917616 PGQ917516:PGQ917616 PQM917516:PQM917616 QAI917516:QAI917616 QKE917516:QKE917616 QUA917516:QUA917616 RDW917516:RDW917616 RNS917516:RNS917616 RXO917516:RXO917616 SHK917516:SHK917616 SRG917516:SRG917616 TBC917516:TBC917616 TKY917516:TKY917616 TUU917516:TUU917616 UEQ917516:UEQ917616 UOM917516:UOM917616 UYI917516:UYI917616 VIE917516:VIE917616 VSA917516:VSA917616 WBW917516:WBW917616 WLS917516:WLS917616 WVO917516:WVO917616 G983052:G983152 JC983052:JC983152 SY983052:SY983152 ACU983052:ACU983152 AMQ983052:AMQ983152 AWM983052:AWM983152 BGI983052:BGI983152 BQE983052:BQE983152 CAA983052:CAA983152 CJW983052:CJW983152 CTS983052:CTS983152 DDO983052:DDO983152 DNK983052:DNK983152 DXG983052:DXG983152 EHC983052:EHC983152 EQY983052:EQY983152 FAU983052:FAU983152 FKQ983052:FKQ983152 FUM983052:FUM983152 GEI983052:GEI983152 GOE983052:GOE983152 GYA983052:GYA983152 HHW983052:HHW983152 HRS983052:HRS983152 IBO983052:IBO983152 ILK983052:ILK983152 IVG983052:IVG983152 JFC983052:JFC983152 JOY983052:JOY983152 JYU983052:JYU983152 KIQ983052:KIQ983152 KSM983052:KSM983152 LCI983052:LCI983152 LME983052:LME983152 LWA983052:LWA983152 MFW983052:MFW983152 MPS983052:MPS983152 MZO983052:MZO983152 NJK983052:NJK983152 NTG983052:NTG983152 ODC983052:ODC983152 OMY983052:OMY983152 OWU983052:OWU983152 PGQ983052:PGQ983152 PQM983052:PQM983152 QAI983052:QAI983152 QKE983052:QKE983152 QUA983052:QUA983152 RDW983052:RDW983152 RNS983052:RNS983152 RXO983052:RXO983152 SHK983052:SHK983152 SRG983052:SRG983152 TBC983052:TBC983152 TKY983052:TKY983152 TUU983052:TUU983152 UEQ983052:UEQ983152 UOM983052:UOM983152 UYI983052:UYI983152 VIE983052:VIE983152 VSA983052:VSA983152 WBW983052:WBW983152 WLS983052:WLS983152">
      <formula1>$G$10</formula1>
    </dataValidation>
    <dataValidation type="whole" operator="lessThanOrEqual" allowBlank="1" showInputMessage="1" showErrorMessage="1" error="INPUT NUMBER LESS THAN OR EQUAL THE HIGHEST POSSIBLE SCORE" prompt="Input Raw Score" sqref="WVN983052:WVN983152 JB12:JB112 SX12:SX112 ACT12:ACT112 AMP12:AMP112 AWL12:AWL112 BGH12:BGH112 BQD12:BQD112 BZZ12:BZZ112 CJV12:CJV112 CTR12:CTR112 DDN12:DDN112 DNJ12:DNJ112 DXF12:DXF112 EHB12:EHB112 EQX12:EQX112 FAT12:FAT112 FKP12:FKP112 FUL12:FUL112 GEH12:GEH112 GOD12:GOD112 GXZ12:GXZ112 HHV12:HHV112 HRR12:HRR112 IBN12:IBN112 ILJ12:ILJ112 IVF12:IVF112 JFB12:JFB112 JOX12:JOX112 JYT12:JYT112 KIP12:KIP112 KSL12:KSL112 LCH12:LCH112 LMD12:LMD112 LVZ12:LVZ112 MFV12:MFV112 MPR12:MPR112 MZN12:MZN112 NJJ12:NJJ112 NTF12:NTF112 ODB12:ODB112 OMX12:OMX112 OWT12:OWT112 PGP12:PGP112 PQL12:PQL112 QAH12:QAH112 QKD12:QKD112 QTZ12:QTZ112 RDV12:RDV112 RNR12:RNR112 RXN12:RXN112 SHJ12:SHJ112 SRF12:SRF112 TBB12:TBB112 TKX12:TKX112 TUT12:TUT112 UEP12:UEP112 UOL12:UOL112 UYH12:UYH112 VID12:VID112 VRZ12:VRZ112 WBV12:WBV112 WLR12:WLR112 WVN12:WVN112 F65548:F65648 JB65548:JB65648 SX65548:SX65648 ACT65548:ACT65648 AMP65548:AMP65648 AWL65548:AWL65648 BGH65548:BGH65648 BQD65548:BQD65648 BZZ65548:BZZ65648 CJV65548:CJV65648 CTR65548:CTR65648 DDN65548:DDN65648 DNJ65548:DNJ65648 DXF65548:DXF65648 EHB65548:EHB65648 EQX65548:EQX65648 FAT65548:FAT65648 FKP65548:FKP65648 FUL65548:FUL65648 GEH65548:GEH65648 GOD65548:GOD65648 GXZ65548:GXZ65648 HHV65548:HHV65648 HRR65548:HRR65648 IBN65548:IBN65648 ILJ65548:ILJ65648 IVF65548:IVF65648 JFB65548:JFB65648 JOX65548:JOX65648 JYT65548:JYT65648 KIP65548:KIP65648 KSL65548:KSL65648 LCH65548:LCH65648 LMD65548:LMD65648 LVZ65548:LVZ65648 MFV65548:MFV65648 MPR65548:MPR65648 MZN65548:MZN65648 NJJ65548:NJJ65648 NTF65548:NTF65648 ODB65548:ODB65648 OMX65548:OMX65648 OWT65548:OWT65648 PGP65548:PGP65648 PQL65548:PQL65648 QAH65548:QAH65648 QKD65548:QKD65648 QTZ65548:QTZ65648 RDV65548:RDV65648 RNR65548:RNR65648 RXN65548:RXN65648 SHJ65548:SHJ65648 SRF65548:SRF65648 TBB65548:TBB65648 TKX65548:TKX65648 TUT65548:TUT65648 UEP65548:UEP65648 UOL65548:UOL65648 UYH65548:UYH65648 VID65548:VID65648 VRZ65548:VRZ65648 WBV65548:WBV65648 WLR65548:WLR65648 WVN65548:WVN65648 F131084:F131184 JB131084:JB131184 SX131084:SX131184 ACT131084:ACT131184 AMP131084:AMP131184 AWL131084:AWL131184 BGH131084:BGH131184 BQD131084:BQD131184 BZZ131084:BZZ131184 CJV131084:CJV131184 CTR131084:CTR131184 DDN131084:DDN131184 DNJ131084:DNJ131184 DXF131084:DXF131184 EHB131084:EHB131184 EQX131084:EQX131184 FAT131084:FAT131184 FKP131084:FKP131184 FUL131084:FUL131184 GEH131084:GEH131184 GOD131084:GOD131184 GXZ131084:GXZ131184 HHV131084:HHV131184 HRR131084:HRR131184 IBN131084:IBN131184 ILJ131084:ILJ131184 IVF131084:IVF131184 JFB131084:JFB131184 JOX131084:JOX131184 JYT131084:JYT131184 KIP131084:KIP131184 KSL131084:KSL131184 LCH131084:LCH131184 LMD131084:LMD131184 LVZ131084:LVZ131184 MFV131084:MFV131184 MPR131084:MPR131184 MZN131084:MZN131184 NJJ131084:NJJ131184 NTF131084:NTF131184 ODB131084:ODB131184 OMX131084:OMX131184 OWT131084:OWT131184 PGP131084:PGP131184 PQL131084:PQL131184 QAH131084:QAH131184 QKD131084:QKD131184 QTZ131084:QTZ131184 RDV131084:RDV131184 RNR131084:RNR131184 RXN131084:RXN131184 SHJ131084:SHJ131184 SRF131084:SRF131184 TBB131084:TBB131184 TKX131084:TKX131184 TUT131084:TUT131184 UEP131084:UEP131184 UOL131084:UOL131184 UYH131084:UYH131184 VID131084:VID131184 VRZ131084:VRZ131184 WBV131084:WBV131184 WLR131084:WLR131184 WVN131084:WVN131184 F196620:F196720 JB196620:JB196720 SX196620:SX196720 ACT196620:ACT196720 AMP196620:AMP196720 AWL196620:AWL196720 BGH196620:BGH196720 BQD196620:BQD196720 BZZ196620:BZZ196720 CJV196620:CJV196720 CTR196620:CTR196720 DDN196620:DDN196720 DNJ196620:DNJ196720 DXF196620:DXF196720 EHB196620:EHB196720 EQX196620:EQX196720 FAT196620:FAT196720 FKP196620:FKP196720 FUL196620:FUL196720 GEH196620:GEH196720 GOD196620:GOD196720 GXZ196620:GXZ196720 HHV196620:HHV196720 HRR196620:HRR196720 IBN196620:IBN196720 ILJ196620:ILJ196720 IVF196620:IVF196720 JFB196620:JFB196720 JOX196620:JOX196720 JYT196620:JYT196720 KIP196620:KIP196720 KSL196620:KSL196720 LCH196620:LCH196720 LMD196620:LMD196720 LVZ196620:LVZ196720 MFV196620:MFV196720 MPR196620:MPR196720 MZN196620:MZN196720 NJJ196620:NJJ196720 NTF196620:NTF196720 ODB196620:ODB196720 OMX196620:OMX196720 OWT196620:OWT196720 PGP196620:PGP196720 PQL196620:PQL196720 QAH196620:QAH196720 QKD196620:QKD196720 QTZ196620:QTZ196720 RDV196620:RDV196720 RNR196620:RNR196720 RXN196620:RXN196720 SHJ196620:SHJ196720 SRF196620:SRF196720 TBB196620:TBB196720 TKX196620:TKX196720 TUT196620:TUT196720 UEP196620:UEP196720 UOL196620:UOL196720 UYH196620:UYH196720 VID196620:VID196720 VRZ196620:VRZ196720 WBV196620:WBV196720 WLR196620:WLR196720 WVN196620:WVN196720 F262156:F262256 JB262156:JB262256 SX262156:SX262256 ACT262156:ACT262256 AMP262156:AMP262256 AWL262156:AWL262256 BGH262156:BGH262256 BQD262156:BQD262256 BZZ262156:BZZ262256 CJV262156:CJV262256 CTR262156:CTR262256 DDN262156:DDN262256 DNJ262156:DNJ262256 DXF262156:DXF262256 EHB262156:EHB262256 EQX262156:EQX262256 FAT262156:FAT262256 FKP262156:FKP262256 FUL262156:FUL262256 GEH262156:GEH262256 GOD262156:GOD262256 GXZ262156:GXZ262256 HHV262156:HHV262256 HRR262156:HRR262256 IBN262156:IBN262256 ILJ262156:ILJ262256 IVF262156:IVF262256 JFB262156:JFB262256 JOX262156:JOX262256 JYT262156:JYT262256 KIP262156:KIP262256 KSL262156:KSL262256 LCH262156:LCH262256 LMD262156:LMD262256 LVZ262156:LVZ262256 MFV262156:MFV262256 MPR262156:MPR262256 MZN262156:MZN262256 NJJ262156:NJJ262256 NTF262156:NTF262256 ODB262156:ODB262256 OMX262156:OMX262256 OWT262156:OWT262256 PGP262156:PGP262256 PQL262156:PQL262256 QAH262156:QAH262256 QKD262156:QKD262256 QTZ262156:QTZ262256 RDV262156:RDV262256 RNR262156:RNR262256 RXN262156:RXN262256 SHJ262156:SHJ262256 SRF262156:SRF262256 TBB262156:TBB262256 TKX262156:TKX262256 TUT262156:TUT262256 UEP262156:UEP262256 UOL262156:UOL262256 UYH262156:UYH262256 VID262156:VID262256 VRZ262156:VRZ262256 WBV262156:WBV262256 WLR262156:WLR262256 WVN262156:WVN262256 F327692:F327792 JB327692:JB327792 SX327692:SX327792 ACT327692:ACT327792 AMP327692:AMP327792 AWL327692:AWL327792 BGH327692:BGH327792 BQD327692:BQD327792 BZZ327692:BZZ327792 CJV327692:CJV327792 CTR327692:CTR327792 DDN327692:DDN327792 DNJ327692:DNJ327792 DXF327692:DXF327792 EHB327692:EHB327792 EQX327692:EQX327792 FAT327692:FAT327792 FKP327692:FKP327792 FUL327692:FUL327792 GEH327692:GEH327792 GOD327692:GOD327792 GXZ327692:GXZ327792 HHV327692:HHV327792 HRR327692:HRR327792 IBN327692:IBN327792 ILJ327692:ILJ327792 IVF327692:IVF327792 JFB327692:JFB327792 JOX327692:JOX327792 JYT327692:JYT327792 KIP327692:KIP327792 KSL327692:KSL327792 LCH327692:LCH327792 LMD327692:LMD327792 LVZ327692:LVZ327792 MFV327692:MFV327792 MPR327692:MPR327792 MZN327692:MZN327792 NJJ327692:NJJ327792 NTF327692:NTF327792 ODB327692:ODB327792 OMX327692:OMX327792 OWT327692:OWT327792 PGP327692:PGP327792 PQL327692:PQL327792 QAH327692:QAH327792 QKD327692:QKD327792 QTZ327692:QTZ327792 RDV327692:RDV327792 RNR327692:RNR327792 RXN327692:RXN327792 SHJ327692:SHJ327792 SRF327692:SRF327792 TBB327692:TBB327792 TKX327692:TKX327792 TUT327692:TUT327792 UEP327692:UEP327792 UOL327692:UOL327792 UYH327692:UYH327792 VID327692:VID327792 VRZ327692:VRZ327792 WBV327692:WBV327792 WLR327692:WLR327792 WVN327692:WVN327792 F393228:F393328 JB393228:JB393328 SX393228:SX393328 ACT393228:ACT393328 AMP393228:AMP393328 AWL393228:AWL393328 BGH393228:BGH393328 BQD393228:BQD393328 BZZ393228:BZZ393328 CJV393228:CJV393328 CTR393228:CTR393328 DDN393228:DDN393328 DNJ393228:DNJ393328 DXF393228:DXF393328 EHB393228:EHB393328 EQX393228:EQX393328 FAT393228:FAT393328 FKP393228:FKP393328 FUL393228:FUL393328 GEH393228:GEH393328 GOD393228:GOD393328 GXZ393228:GXZ393328 HHV393228:HHV393328 HRR393228:HRR393328 IBN393228:IBN393328 ILJ393228:ILJ393328 IVF393228:IVF393328 JFB393228:JFB393328 JOX393228:JOX393328 JYT393228:JYT393328 KIP393228:KIP393328 KSL393228:KSL393328 LCH393228:LCH393328 LMD393228:LMD393328 LVZ393228:LVZ393328 MFV393228:MFV393328 MPR393228:MPR393328 MZN393228:MZN393328 NJJ393228:NJJ393328 NTF393228:NTF393328 ODB393228:ODB393328 OMX393228:OMX393328 OWT393228:OWT393328 PGP393228:PGP393328 PQL393228:PQL393328 QAH393228:QAH393328 QKD393228:QKD393328 QTZ393228:QTZ393328 RDV393228:RDV393328 RNR393228:RNR393328 RXN393228:RXN393328 SHJ393228:SHJ393328 SRF393228:SRF393328 TBB393228:TBB393328 TKX393228:TKX393328 TUT393228:TUT393328 UEP393228:UEP393328 UOL393228:UOL393328 UYH393228:UYH393328 VID393228:VID393328 VRZ393228:VRZ393328 WBV393228:WBV393328 WLR393228:WLR393328 WVN393228:WVN393328 F458764:F458864 JB458764:JB458864 SX458764:SX458864 ACT458764:ACT458864 AMP458764:AMP458864 AWL458764:AWL458864 BGH458764:BGH458864 BQD458764:BQD458864 BZZ458764:BZZ458864 CJV458764:CJV458864 CTR458764:CTR458864 DDN458764:DDN458864 DNJ458764:DNJ458864 DXF458764:DXF458864 EHB458764:EHB458864 EQX458764:EQX458864 FAT458764:FAT458864 FKP458764:FKP458864 FUL458764:FUL458864 GEH458764:GEH458864 GOD458764:GOD458864 GXZ458764:GXZ458864 HHV458764:HHV458864 HRR458764:HRR458864 IBN458764:IBN458864 ILJ458764:ILJ458864 IVF458764:IVF458864 JFB458764:JFB458864 JOX458764:JOX458864 JYT458764:JYT458864 KIP458764:KIP458864 KSL458764:KSL458864 LCH458764:LCH458864 LMD458764:LMD458864 LVZ458764:LVZ458864 MFV458764:MFV458864 MPR458764:MPR458864 MZN458764:MZN458864 NJJ458764:NJJ458864 NTF458764:NTF458864 ODB458764:ODB458864 OMX458764:OMX458864 OWT458764:OWT458864 PGP458764:PGP458864 PQL458764:PQL458864 QAH458764:QAH458864 QKD458764:QKD458864 QTZ458764:QTZ458864 RDV458764:RDV458864 RNR458764:RNR458864 RXN458764:RXN458864 SHJ458764:SHJ458864 SRF458764:SRF458864 TBB458764:TBB458864 TKX458764:TKX458864 TUT458764:TUT458864 UEP458764:UEP458864 UOL458764:UOL458864 UYH458764:UYH458864 VID458764:VID458864 VRZ458764:VRZ458864 WBV458764:WBV458864 WLR458764:WLR458864 WVN458764:WVN458864 F524300:F524400 JB524300:JB524400 SX524300:SX524400 ACT524300:ACT524400 AMP524300:AMP524400 AWL524300:AWL524400 BGH524300:BGH524400 BQD524300:BQD524400 BZZ524300:BZZ524400 CJV524300:CJV524400 CTR524300:CTR524400 DDN524300:DDN524400 DNJ524300:DNJ524400 DXF524300:DXF524400 EHB524300:EHB524400 EQX524300:EQX524400 FAT524300:FAT524400 FKP524300:FKP524400 FUL524300:FUL524400 GEH524300:GEH524400 GOD524300:GOD524400 GXZ524300:GXZ524400 HHV524300:HHV524400 HRR524300:HRR524400 IBN524300:IBN524400 ILJ524300:ILJ524400 IVF524300:IVF524400 JFB524300:JFB524400 JOX524300:JOX524400 JYT524300:JYT524400 KIP524300:KIP524400 KSL524300:KSL524400 LCH524300:LCH524400 LMD524300:LMD524400 LVZ524300:LVZ524400 MFV524300:MFV524400 MPR524300:MPR524400 MZN524300:MZN524400 NJJ524300:NJJ524400 NTF524300:NTF524400 ODB524300:ODB524400 OMX524300:OMX524400 OWT524300:OWT524400 PGP524300:PGP524400 PQL524300:PQL524400 QAH524300:QAH524400 QKD524300:QKD524400 QTZ524300:QTZ524400 RDV524300:RDV524400 RNR524300:RNR524400 RXN524300:RXN524400 SHJ524300:SHJ524400 SRF524300:SRF524400 TBB524300:TBB524400 TKX524300:TKX524400 TUT524300:TUT524400 UEP524300:UEP524400 UOL524300:UOL524400 UYH524300:UYH524400 VID524300:VID524400 VRZ524300:VRZ524400 WBV524300:WBV524400 WLR524300:WLR524400 WVN524300:WVN524400 F589836:F589936 JB589836:JB589936 SX589836:SX589936 ACT589836:ACT589936 AMP589836:AMP589936 AWL589836:AWL589936 BGH589836:BGH589936 BQD589836:BQD589936 BZZ589836:BZZ589936 CJV589836:CJV589936 CTR589836:CTR589936 DDN589836:DDN589936 DNJ589836:DNJ589936 DXF589836:DXF589936 EHB589836:EHB589936 EQX589836:EQX589936 FAT589836:FAT589936 FKP589836:FKP589936 FUL589836:FUL589936 GEH589836:GEH589936 GOD589836:GOD589936 GXZ589836:GXZ589936 HHV589836:HHV589936 HRR589836:HRR589936 IBN589836:IBN589936 ILJ589836:ILJ589936 IVF589836:IVF589936 JFB589836:JFB589936 JOX589836:JOX589936 JYT589836:JYT589936 KIP589836:KIP589936 KSL589836:KSL589936 LCH589836:LCH589936 LMD589836:LMD589936 LVZ589836:LVZ589936 MFV589836:MFV589936 MPR589836:MPR589936 MZN589836:MZN589936 NJJ589836:NJJ589936 NTF589836:NTF589936 ODB589836:ODB589936 OMX589836:OMX589936 OWT589836:OWT589936 PGP589836:PGP589936 PQL589836:PQL589936 QAH589836:QAH589936 QKD589836:QKD589936 QTZ589836:QTZ589936 RDV589836:RDV589936 RNR589836:RNR589936 RXN589836:RXN589936 SHJ589836:SHJ589936 SRF589836:SRF589936 TBB589836:TBB589936 TKX589836:TKX589936 TUT589836:TUT589936 UEP589836:UEP589936 UOL589836:UOL589936 UYH589836:UYH589936 VID589836:VID589936 VRZ589836:VRZ589936 WBV589836:WBV589936 WLR589836:WLR589936 WVN589836:WVN589936 F655372:F655472 JB655372:JB655472 SX655372:SX655472 ACT655372:ACT655472 AMP655372:AMP655472 AWL655372:AWL655472 BGH655372:BGH655472 BQD655372:BQD655472 BZZ655372:BZZ655472 CJV655372:CJV655472 CTR655372:CTR655472 DDN655372:DDN655472 DNJ655372:DNJ655472 DXF655372:DXF655472 EHB655372:EHB655472 EQX655372:EQX655472 FAT655372:FAT655472 FKP655372:FKP655472 FUL655372:FUL655472 GEH655372:GEH655472 GOD655372:GOD655472 GXZ655372:GXZ655472 HHV655372:HHV655472 HRR655372:HRR655472 IBN655372:IBN655472 ILJ655372:ILJ655472 IVF655372:IVF655472 JFB655372:JFB655472 JOX655372:JOX655472 JYT655372:JYT655472 KIP655372:KIP655472 KSL655372:KSL655472 LCH655372:LCH655472 LMD655372:LMD655472 LVZ655372:LVZ655472 MFV655372:MFV655472 MPR655372:MPR655472 MZN655372:MZN655472 NJJ655372:NJJ655472 NTF655372:NTF655472 ODB655372:ODB655472 OMX655372:OMX655472 OWT655372:OWT655472 PGP655372:PGP655472 PQL655372:PQL655472 QAH655372:QAH655472 QKD655372:QKD655472 QTZ655372:QTZ655472 RDV655372:RDV655472 RNR655372:RNR655472 RXN655372:RXN655472 SHJ655372:SHJ655472 SRF655372:SRF655472 TBB655372:TBB655472 TKX655372:TKX655472 TUT655372:TUT655472 UEP655372:UEP655472 UOL655372:UOL655472 UYH655372:UYH655472 VID655372:VID655472 VRZ655372:VRZ655472 WBV655372:WBV655472 WLR655372:WLR655472 WVN655372:WVN655472 F720908:F721008 JB720908:JB721008 SX720908:SX721008 ACT720908:ACT721008 AMP720908:AMP721008 AWL720908:AWL721008 BGH720908:BGH721008 BQD720908:BQD721008 BZZ720908:BZZ721008 CJV720908:CJV721008 CTR720908:CTR721008 DDN720908:DDN721008 DNJ720908:DNJ721008 DXF720908:DXF721008 EHB720908:EHB721008 EQX720908:EQX721008 FAT720908:FAT721008 FKP720908:FKP721008 FUL720908:FUL721008 GEH720908:GEH721008 GOD720908:GOD721008 GXZ720908:GXZ721008 HHV720908:HHV721008 HRR720908:HRR721008 IBN720908:IBN721008 ILJ720908:ILJ721008 IVF720908:IVF721008 JFB720908:JFB721008 JOX720908:JOX721008 JYT720908:JYT721008 KIP720908:KIP721008 KSL720908:KSL721008 LCH720908:LCH721008 LMD720908:LMD721008 LVZ720908:LVZ721008 MFV720908:MFV721008 MPR720908:MPR721008 MZN720908:MZN721008 NJJ720908:NJJ721008 NTF720908:NTF721008 ODB720908:ODB721008 OMX720908:OMX721008 OWT720908:OWT721008 PGP720908:PGP721008 PQL720908:PQL721008 QAH720908:QAH721008 QKD720908:QKD721008 QTZ720908:QTZ721008 RDV720908:RDV721008 RNR720908:RNR721008 RXN720908:RXN721008 SHJ720908:SHJ721008 SRF720908:SRF721008 TBB720908:TBB721008 TKX720908:TKX721008 TUT720908:TUT721008 UEP720908:UEP721008 UOL720908:UOL721008 UYH720908:UYH721008 VID720908:VID721008 VRZ720908:VRZ721008 WBV720908:WBV721008 WLR720908:WLR721008 WVN720908:WVN721008 F786444:F786544 JB786444:JB786544 SX786444:SX786544 ACT786444:ACT786544 AMP786444:AMP786544 AWL786444:AWL786544 BGH786444:BGH786544 BQD786444:BQD786544 BZZ786444:BZZ786544 CJV786444:CJV786544 CTR786444:CTR786544 DDN786444:DDN786544 DNJ786444:DNJ786544 DXF786444:DXF786544 EHB786444:EHB786544 EQX786444:EQX786544 FAT786444:FAT786544 FKP786444:FKP786544 FUL786444:FUL786544 GEH786444:GEH786544 GOD786444:GOD786544 GXZ786444:GXZ786544 HHV786444:HHV786544 HRR786444:HRR786544 IBN786444:IBN786544 ILJ786444:ILJ786544 IVF786444:IVF786544 JFB786444:JFB786544 JOX786444:JOX786544 JYT786444:JYT786544 KIP786444:KIP786544 KSL786444:KSL786544 LCH786444:LCH786544 LMD786444:LMD786544 LVZ786444:LVZ786544 MFV786444:MFV786544 MPR786444:MPR786544 MZN786444:MZN786544 NJJ786444:NJJ786544 NTF786444:NTF786544 ODB786444:ODB786544 OMX786444:OMX786544 OWT786444:OWT786544 PGP786444:PGP786544 PQL786444:PQL786544 QAH786444:QAH786544 QKD786444:QKD786544 QTZ786444:QTZ786544 RDV786444:RDV786544 RNR786444:RNR786544 RXN786444:RXN786544 SHJ786444:SHJ786544 SRF786444:SRF786544 TBB786444:TBB786544 TKX786444:TKX786544 TUT786444:TUT786544 UEP786444:UEP786544 UOL786444:UOL786544 UYH786444:UYH786544 VID786444:VID786544 VRZ786444:VRZ786544 WBV786444:WBV786544 WLR786444:WLR786544 WVN786444:WVN786544 F851980:F852080 JB851980:JB852080 SX851980:SX852080 ACT851980:ACT852080 AMP851980:AMP852080 AWL851980:AWL852080 BGH851980:BGH852080 BQD851980:BQD852080 BZZ851980:BZZ852080 CJV851980:CJV852080 CTR851980:CTR852080 DDN851980:DDN852080 DNJ851980:DNJ852080 DXF851980:DXF852080 EHB851980:EHB852080 EQX851980:EQX852080 FAT851980:FAT852080 FKP851980:FKP852080 FUL851980:FUL852080 GEH851980:GEH852080 GOD851980:GOD852080 GXZ851980:GXZ852080 HHV851980:HHV852080 HRR851980:HRR852080 IBN851980:IBN852080 ILJ851980:ILJ852080 IVF851980:IVF852080 JFB851980:JFB852080 JOX851980:JOX852080 JYT851980:JYT852080 KIP851980:KIP852080 KSL851980:KSL852080 LCH851980:LCH852080 LMD851980:LMD852080 LVZ851980:LVZ852080 MFV851980:MFV852080 MPR851980:MPR852080 MZN851980:MZN852080 NJJ851980:NJJ852080 NTF851980:NTF852080 ODB851980:ODB852080 OMX851980:OMX852080 OWT851980:OWT852080 PGP851980:PGP852080 PQL851980:PQL852080 QAH851980:QAH852080 QKD851980:QKD852080 QTZ851980:QTZ852080 RDV851980:RDV852080 RNR851980:RNR852080 RXN851980:RXN852080 SHJ851980:SHJ852080 SRF851980:SRF852080 TBB851980:TBB852080 TKX851980:TKX852080 TUT851980:TUT852080 UEP851980:UEP852080 UOL851980:UOL852080 UYH851980:UYH852080 VID851980:VID852080 VRZ851980:VRZ852080 WBV851980:WBV852080 WLR851980:WLR852080 WVN851980:WVN852080 F917516:F917616 JB917516:JB917616 SX917516:SX917616 ACT917516:ACT917616 AMP917516:AMP917616 AWL917516:AWL917616 BGH917516:BGH917616 BQD917516:BQD917616 BZZ917516:BZZ917616 CJV917516:CJV917616 CTR917516:CTR917616 DDN917516:DDN917616 DNJ917516:DNJ917616 DXF917516:DXF917616 EHB917516:EHB917616 EQX917516:EQX917616 FAT917516:FAT917616 FKP917516:FKP917616 FUL917516:FUL917616 GEH917516:GEH917616 GOD917516:GOD917616 GXZ917516:GXZ917616 HHV917516:HHV917616 HRR917516:HRR917616 IBN917516:IBN917616 ILJ917516:ILJ917616 IVF917516:IVF917616 JFB917516:JFB917616 JOX917516:JOX917616 JYT917516:JYT917616 KIP917516:KIP917616 KSL917516:KSL917616 LCH917516:LCH917616 LMD917516:LMD917616 LVZ917516:LVZ917616 MFV917516:MFV917616 MPR917516:MPR917616 MZN917516:MZN917616 NJJ917516:NJJ917616 NTF917516:NTF917616 ODB917516:ODB917616 OMX917516:OMX917616 OWT917516:OWT917616 PGP917516:PGP917616 PQL917516:PQL917616 QAH917516:QAH917616 QKD917516:QKD917616 QTZ917516:QTZ917616 RDV917516:RDV917616 RNR917516:RNR917616 RXN917516:RXN917616 SHJ917516:SHJ917616 SRF917516:SRF917616 TBB917516:TBB917616 TKX917516:TKX917616 TUT917516:TUT917616 UEP917516:UEP917616 UOL917516:UOL917616 UYH917516:UYH917616 VID917516:VID917616 VRZ917516:VRZ917616 WBV917516:WBV917616 WLR917516:WLR917616 WVN917516:WVN917616 F983052:F983152 JB983052:JB983152 SX983052:SX983152 ACT983052:ACT983152 AMP983052:AMP983152 AWL983052:AWL983152 BGH983052:BGH983152 BQD983052:BQD983152 BZZ983052:BZZ983152 CJV983052:CJV983152 CTR983052:CTR983152 DDN983052:DDN983152 DNJ983052:DNJ983152 DXF983052:DXF983152 EHB983052:EHB983152 EQX983052:EQX983152 FAT983052:FAT983152 FKP983052:FKP983152 FUL983052:FUL983152 GEH983052:GEH983152 GOD983052:GOD983152 GXZ983052:GXZ983152 HHV983052:HHV983152 HRR983052:HRR983152 IBN983052:IBN983152 ILJ983052:ILJ983152 IVF983052:IVF983152 JFB983052:JFB983152 JOX983052:JOX983152 JYT983052:JYT983152 KIP983052:KIP983152 KSL983052:KSL983152 LCH983052:LCH983152 LMD983052:LMD983152 LVZ983052:LVZ983152 MFV983052:MFV983152 MPR983052:MPR983152 MZN983052:MZN983152 NJJ983052:NJJ983152 NTF983052:NTF983152 ODB983052:ODB983152 OMX983052:OMX983152 OWT983052:OWT983152 PGP983052:PGP983152 PQL983052:PQL983152 QAH983052:QAH983152 QKD983052:QKD983152 QTZ983052:QTZ983152 RDV983052:RDV983152 RNR983052:RNR983152 RXN983052:RXN983152 SHJ983052:SHJ983152 SRF983052:SRF983152 TBB983052:TBB983152 TKX983052:TKX983152 TUT983052:TUT983152 UEP983052:UEP983152 UOL983052:UOL983152 UYH983052:UYH983152 VID983052:VID983152 VRZ983052:VRZ983152 WBV983052:WBV983152 WLR983052:WLR983152">
      <formula1>$F$10</formula1>
    </dataValidation>
    <dataValidation type="whole" operator="lessThanOrEqual" allowBlank="1" showInputMessage="1" showErrorMessage="1" error="INPUT NUMBER LESS THAN OR EQUAL THE HIGHEST POSSIBLE SCORE" prompt="Input Raw Score" sqref="WWJ983052:WWJ983152 JX12:JX112 TT12:TT112 ADP12:ADP112 ANL12:ANL112 AXH12:AXH112 BHD12:BHD112 BQZ12:BQZ112 CAV12:CAV112 CKR12:CKR112 CUN12:CUN112 DEJ12:DEJ112 DOF12:DOF112 DYB12:DYB112 EHX12:EHX112 ERT12:ERT112 FBP12:FBP112 FLL12:FLL112 FVH12:FVH112 GFD12:GFD112 GOZ12:GOZ112 GYV12:GYV112 HIR12:HIR112 HSN12:HSN112 ICJ12:ICJ112 IMF12:IMF112 IWB12:IWB112 JFX12:JFX112 JPT12:JPT112 JZP12:JZP112 KJL12:KJL112 KTH12:KTH112 LDD12:LDD112 LMZ12:LMZ112 LWV12:LWV112 MGR12:MGR112 MQN12:MQN112 NAJ12:NAJ112 NKF12:NKF112 NUB12:NUB112 ODX12:ODX112 ONT12:ONT112 OXP12:OXP112 PHL12:PHL112 PRH12:PRH112 QBD12:QBD112 QKZ12:QKZ112 QUV12:QUV112 RER12:RER112 RON12:RON112 RYJ12:RYJ112 SIF12:SIF112 SSB12:SSB112 TBX12:TBX112 TLT12:TLT112 TVP12:TVP112 UFL12:UFL112 UPH12:UPH112 UZD12:UZD112 VIZ12:VIZ112 VSV12:VSV112 WCR12:WCR112 WMN12:WMN112 WWJ12:WWJ112 AB65548:AB65648 JX65548:JX65648 TT65548:TT65648 ADP65548:ADP65648 ANL65548:ANL65648 AXH65548:AXH65648 BHD65548:BHD65648 BQZ65548:BQZ65648 CAV65548:CAV65648 CKR65548:CKR65648 CUN65548:CUN65648 DEJ65548:DEJ65648 DOF65548:DOF65648 DYB65548:DYB65648 EHX65548:EHX65648 ERT65548:ERT65648 FBP65548:FBP65648 FLL65548:FLL65648 FVH65548:FVH65648 GFD65548:GFD65648 GOZ65548:GOZ65648 GYV65548:GYV65648 HIR65548:HIR65648 HSN65548:HSN65648 ICJ65548:ICJ65648 IMF65548:IMF65648 IWB65548:IWB65648 JFX65548:JFX65648 JPT65548:JPT65648 JZP65548:JZP65648 KJL65548:KJL65648 KTH65548:KTH65648 LDD65548:LDD65648 LMZ65548:LMZ65648 LWV65548:LWV65648 MGR65548:MGR65648 MQN65548:MQN65648 NAJ65548:NAJ65648 NKF65548:NKF65648 NUB65548:NUB65648 ODX65548:ODX65648 ONT65548:ONT65648 OXP65548:OXP65648 PHL65548:PHL65648 PRH65548:PRH65648 QBD65548:QBD65648 QKZ65548:QKZ65648 QUV65548:QUV65648 RER65548:RER65648 RON65548:RON65648 RYJ65548:RYJ65648 SIF65548:SIF65648 SSB65548:SSB65648 TBX65548:TBX65648 TLT65548:TLT65648 TVP65548:TVP65648 UFL65548:UFL65648 UPH65548:UPH65648 UZD65548:UZD65648 VIZ65548:VIZ65648 VSV65548:VSV65648 WCR65548:WCR65648 WMN65548:WMN65648 WWJ65548:WWJ65648 AB131084:AB131184 JX131084:JX131184 TT131084:TT131184 ADP131084:ADP131184 ANL131084:ANL131184 AXH131084:AXH131184 BHD131084:BHD131184 BQZ131084:BQZ131184 CAV131084:CAV131184 CKR131084:CKR131184 CUN131084:CUN131184 DEJ131084:DEJ131184 DOF131084:DOF131184 DYB131084:DYB131184 EHX131084:EHX131184 ERT131084:ERT131184 FBP131084:FBP131184 FLL131084:FLL131184 FVH131084:FVH131184 GFD131084:GFD131184 GOZ131084:GOZ131184 GYV131084:GYV131184 HIR131084:HIR131184 HSN131084:HSN131184 ICJ131084:ICJ131184 IMF131084:IMF131184 IWB131084:IWB131184 JFX131084:JFX131184 JPT131084:JPT131184 JZP131084:JZP131184 KJL131084:KJL131184 KTH131084:KTH131184 LDD131084:LDD131184 LMZ131084:LMZ131184 LWV131084:LWV131184 MGR131084:MGR131184 MQN131084:MQN131184 NAJ131084:NAJ131184 NKF131084:NKF131184 NUB131084:NUB131184 ODX131084:ODX131184 ONT131084:ONT131184 OXP131084:OXP131184 PHL131084:PHL131184 PRH131084:PRH131184 QBD131084:QBD131184 QKZ131084:QKZ131184 QUV131084:QUV131184 RER131084:RER131184 RON131084:RON131184 RYJ131084:RYJ131184 SIF131084:SIF131184 SSB131084:SSB131184 TBX131084:TBX131184 TLT131084:TLT131184 TVP131084:TVP131184 UFL131084:UFL131184 UPH131084:UPH131184 UZD131084:UZD131184 VIZ131084:VIZ131184 VSV131084:VSV131184 WCR131084:WCR131184 WMN131084:WMN131184 WWJ131084:WWJ131184 AB196620:AB196720 JX196620:JX196720 TT196620:TT196720 ADP196620:ADP196720 ANL196620:ANL196720 AXH196620:AXH196720 BHD196620:BHD196720 BQZ196620:BQZ196720 CAV196620:CAV196720 CKR196620:CKR196720 CUN196620:CUN196720 DEJ196620:DEJ196720 DOF196620:DOF196720 DYB196620:DYB196720 EHX196620:EHX196720 ERT196620:ERT196720 FBP196620:FBP196720 FLL196620:FLL196720 FVH196620:FVH196720 GFD196620:GFD196720 GOZ196620:GOZ196720 GYV196620:GYV196720 HIR196620:HIR196720 HSN196620:HSN196720 ICJ196620:ICJ196720 IMF196620:IMF196720 IWB196620:IWB196720 JFX196620:JFX196720 JPT196620:JPT196720 JZP196620:JZP196720 KJL196620:KJL196720 KTH196620:KTH196720 LDD196620:LDD196720 LMZ196620:LMZ196720 LWV196620:LWV196720 MGR196620:MGR196720 MQN196620:MQN196720 NAJ196620:NAJ196720 NKF196620:NKF196720 NUB196620:NUB196720 ODX196620:ODX196720 ONT196620:ONT196720 OXP196620:OXP196720 PHL196620:PHL196720 PRH196620:PRH196720 QBD196620:QBD196720 QKZ196620:QKZ196720 QUV196620:QUV196720 RER196620:RER196720 RON196620:RON196720 RYJ196620:RYJ196720 SIF196620:SIF196720 SSB196620:SSB196720 TBX196620:TBX196720 TLT196620:TLT196720 TVP196620:TVP196720 UFL196620:UFL196720 UPH196620:UPH196720 UZD196620:UZD196720 VIZ196620:VIZ196720 VSV196620:VSV196720 WCR196620:WCR196720 WMN196620:WMN196720 WWJ196620:WWJ196720 AB262156:AB262256 JX262156:JX262256 TT262156:TT262256 ADP262156:ADP262256 ANL262156:ANL262256 AXH262156:AXH262256 BHD262156:BHD262256 BQZ262156:BQZ262256 CAV262156:CAV262256 CKR262156:CKR262256 CUN262156:CUN262256 DEJ262156:DEJ262256 DOF262156:DOF262256 DYB262156:DYB262256 EHX262156:EHX262256 ERT262156:ERT262256 FBP262156:FBP262256 FLL262156:FLL262256 FVH262156:FVH262256 GFD262156:GFD262256 GOZ262156:GOZ262256 GYV262156:GYV262256 HIR262156:HIR262256 HSN262156:HSN262256 ICJ262156:ICJ262256 IMF262156:IMF262256 IWB262156:IWB262256 JFX262156:JFX262256 JPT262156:JPT262256 JZP262156:JZP262256 KJL262156:KJL262256 KTH262156:KTH262256 LDD262156:LDD262256 LMZ262156:LMZ262256 LWV262156:LWV262256 MGR262156:MGR262256 MQN262156:MQN262256 NAJ262156:NAJ262256 NKF262156:NKF262256 NUB262156:NUB262256 ODX262156:ODX262256 ONT262156:ONT262256 OXP262156:OXP262256 PHL262156:PHL262256 PRH262156:PRH262256 QBD262156:QBD262256 QKZ262156:QKZ262256 QUV262156:QUV262256 RER262156:RER262256 RON262156:RON262256 RYJ262156:RYJ262256 SIF262156:SIF262256 SSB262156:SSB262256 TBX262156:TBX262256 TLT262156:TLT262256 TVP262156:TVP262256 UFL262156:UFL262256 UPH262156:UPH262256 UZD262156:UZD262256 VIZ262156:VIZ262256 VSV262156:VSV262256 WCR262156:WCR262256 WMN262156:WMN262256 WWJ262156:WWJ262256 AB327692:AB327792 JX327692:JX327792 TT327692:TT327792 ADP327692:ADP327792 ANL327692:ANL327792 AXH327692:AXH327792 BHD327692:BHD327792 BQZ327692:BQZ327792 CAV327692:CAV327792 CKR327692:CKR327792 CUN327692:CUN327792 DEJ327692:DEJ327792 DOF327692:DOF327792 DYB327692:DYB327792 EHX327692:EHX327792 ERT327692:ERT327792 FBP327692:FBP327792 FLL327692:FLL327792 FVH327692:FVH327792 GFD327692:GFD327792 GOZ327692:GOZ327792 GYV327692:GYV327792 HIR327692:HIR327792 HSN327692:HSN327792 ICJ327692:ICJ327792 IMF327692:IMF327792 IWB327692:IWB327792 JFX327692:JFX327792 JPT327692:JPT327792 JZP327692:JZP327792 KJL327692:KJL327792 KTH327692:KTH327792 LDD327692:LDD327792 LMZ327692:LMZ327792 LWV327692:LWV327792 MGR327692:MGR327792 MQN327692:MQN327792 NAJ327692:NAJ327792 NKF327692:NKF327792 NUB327692:NUB327792 ODX327692:ODX327792 ONT327692:ONT327792 OXP327692:OXP327792 PHL327692:PHL327792 PRH327692:PRH327792 QBD327692:QBD327792 QKZ327692:QKZ327792 QUV327692:QUV327792 RER327692:RER327792 RON327692:RON327792 RYJ327692:RYJ327792 SIF327692:SIF327792 SSB327692:SSB327792 TBX327692:TBX327792 TLT327692:TLT327792 TVP327692:TVP327792 UFL327692:UFL327792 UPH327692:UPH327792 UZD327692:UZD327792 VIZ327692:VIZ327792 VSV327692:VSV327792 WCR327692:WCR327792 WMN327692:WMN327792 WWJ327692:WWJ327792 AB393228:AB393328 JX393228:JX393328 TT393228:TT393328 ADP393228:ADP393328 ANL393228:ANL393328 AXH393228:AXH393328 BHD393228:BHD393328 BQZ393228:BQZ393328 CAV393228:CAV393328 CKR393228:CKR393328 CUN393228:CUN393328 DEJ393228:DEJ393328 DOF393228:DOF393328 DYB393228:DYB393328 EHX393228:EHX393328 ERT393228:ERT393328 FBP393228:FBP393328 FLL393228:FLL393328 FVH393228:FVH393328 GFD393228:GFD393328 GOZ393228:GOZ393328 GYV393228:GYV393328 HIR393228:HIR393328 HSN393228:HSN393328 ICJ393228:ICJ393328 IMF393228:IMF393328 IWB393228:IWB393328 JFX393228:JFX393328 JPT393228:JPT393328 JZP393228:JZP393328 KJL393228:KJL393328 KTH393228:KTH393328 LDD393228:LDD393328 LMZ393228:LMZ393328 LWV393228:LWV393328 MGR393228:MGR393328 MQN393228:MQN393328 NAJ393228:NAJ393328 NKF393228:NKF393328 NUB393228:NUB393328 ODX393228:ODX393328 ONT393228:ONT393328 OXP393228:OXP393328 PHL393228:PHL393328 PRH393228:PRH393328 QBD393228:QBD393328 QKZ393228:QKZ393328 QUV393228:QUV393328 RER393228:RER393328 RON393228:RON393328 RYJ393228:RYJ393328 SIF393228:SIF393328 SSB393228:SSB393328 TBX393228:TBX393328 TLT393228:TLT393328 TVP393228:TVP393328 UFL393228:UFL393328 UPH393228:UPH393328 UZD393228:UZD393328 VIZ393228:VIZ393328 VSV393228:VSV393328 WCR393228:WCR393328 WMN393228:WMN393328 WWJ393228:WWJ393328 AB458764:AB458864 JX458764:JX458864 TT458764:TT458864 ADP458764:ADP458864 ANL458764:ANL458864 AXH458764:AXH458864 BHD458764:BHD458864 BQZ458764:BQZ458864 CAV458764:CAV458864 CKR458764:CKR458864 CUN458764:CUN458864 DEJ458764:DEJ458864 DOF458764:DOF458864 DYB458764:DYB458864 EHX458764:EHX458864 ERT458764:ERT458864 FBP458764:FBP458864 FLL458764:FLL458864 FVH458764:FVH458864 GFD458764:GFD458864 GOZ458764:GOZ458864 GYV458764:GYV458864 HIR458764:HIR458864 HSN458764:HSN458864 ICJ458764:ICJ458864 IMF458764:IMF458864 IWB458764:IWB458864 JFX458764:JFX458864 JPT458764:JPT458864 JZP458764:JZP458864 KJL458764:KJL458864 KTH458764:KTH458864 LDD458764:LDD458864 LMZ458764:LMZ458864 LWV458764:LWV458864 MGR458764:MGR458864 MQN458764:MQN458864 NAJ458764:NAJ458864 NKF458764:NKF458864 NUB458764:NUB458864 ODX458764:ODX458864 ONT458764:ONT458864 OXP458764:OXP458864 PHL458764:PHL458864 PRH458764:PRH458864 QBD458764:QBD458864 QKZ458764:QKZ458864 QUV458764:QUV458864 RER458764:RER458864 RON458764:RON458864 RYJ458764:RYJ458864 SIF458764:SIF458864 SSB458764:SSB458864 TBX458764:TBX458864 TLT458764:TLT458864 TVP458764:TVP458864 UFL458764:UFL458864 UPH458764:UPH458864 UZD458764:UZD458864 VIZ458764:VIZ458864 VSV458764:VSV458864 WCR458764:WCR458864 WMN458764:WMN458864 WWJ458764:WWJ458864 AB524300:AB524400 JX524300:JX524400 TT524300:TT524400 ADP524300:ADP524400 ANL524300:ANL524400 AXH524300:AXH524400 BHD524300:BHD524400 BQZ524300:BQZ524400 CAV524300:CAV524400 CKR524300:CKR524400 CUN524300:CUN524400 DEJ524300:DEJ524400 DOF524300:DOF524400 DYB524300:DYB524400 EHX524300:EHX524400 ERT524300:ERT524400 FBP524300:FBP524400 FLL524300:FLL524400 FVH524300:FVH524400 GFD524300:GFD524400 GOZ524300:GOZ524400 GYV524300:GYV524400 HIR524300:HIR524400 HSN524300:HSN524400 ICJ524300:ICJ524400 IMF524300:IMF524400 IWB524300:IWB524400 JFX524300:JFX524400 JPT524300:JPT524400 JZP524300:JZP524400 KJL524300:KJL524400 KTH524300:KTH524400 LDD524300:LDD524400 LMZ524300:LMZ524400 LWV524300:LWV524400 MGR524300:MGR524400 MQN524300:MQN524400 NAJ524300:NAJ524400 NKF524300:NKF524400 NUB524300:NUB524400 ODX524300:ODX524400 ONT524300:ONT524400 OXP524300:OXP524400 PHL524300:PHL524400 PRH524300:PRH524400 QBD524300:QBD524400 QKZ524300:QKZ524400 QUV524300:QUV524400 RER524300:RER524400 RON524300:RON524400 RYJ524300:RYJ524400 SIF524300:SIF524400 SSB524300:SSB524400 TBX524300:TBX524400 TLT524300:TLT524400 TVP524300:TVP524400 UFL524300:UFL524400 UPH524300:UPH524400 UZD524300:UZD524400 VIZ524300:VIZ524400 VSV524300:VSV524400 WCR524300:WCR524400 WMN524300:WMN524400 WWJ524300:WWJ524400 AB589836:AB589936 JX589836:JX589936 TT589836:TT589936 ADP589836:ADP589936 ANL589836:ANL589936 AXH589836:AXH589936 BHD589836:BHD589936 BQZ589836:BQZ589936 CAV589836:CAV589936 CKR589836:CKR589936 CUN589836:CUN589936 DEJ589836:DEJ589936 DOF589836:DOF589936 DYB589836:DYB589936 EHX589836:EHX589936 ERT589836:ERT589936 FBP589836:FBP589936 FLL589836:FLL589936 FVH589836:FVH589936 GFD589836:GFD589936 GOZ589836:GOZ589936 GYV589836:GYV589936 HIR589836:HIR589936 HSN589836:HSN589936 ICJ589836:ICJ589936 IMF589836:IMF589936 IWB589836:IWB589936 JFX589836:JFX589936 JPT589836:JPT589936 JZP589836:JZP589936 KJL589836:KJL589936 KTH589836:KTH589936 LDD589836:LDD589936 LMZ589836:LMZ589936 LWV589836:LWV589936 MGR589836:MGR589936 MQN589836:MQN589936 NAJ589836:NAJ589936 NKF589836:NKF589936 NUB589836:NUB589936 ODX589836:ODX589936 ONT589836:ONT589936 OXP589836:OXP589936 PHL589836:PHL589936 PRH589836:PRH589936 QBD589836:QBD589936 QKZ589836:QKZ589936 QUV589836:QUV589936 RER589836:RER589936 RON589836:RON589936 RYJ589836:RYJ589936 SIF589836:SIF589936 SSB589836:SSB589936 TBX589836:TBX589936 TLT589836:TLT589936 TVP589836:TVP589936 UFL589836:UFL589936 UPH589836:UPH589936 UZD589836:UZD589936 VIZ589836:VIZ589936 VSV589836:VSV589936 WCR589836:WCR589936 WMN589836:WMN589936 WWJ589836:WWJ589936 AB655372:AB655472 JX655372:JX655472 TT655372:TT655472 ADP655372:ADP655472 ANL655372:ANL655472 AXH655372:AXH655472 BHD655372:BHD655472 BQZ655372:BQZ655472 CAV655372:CAV655472 CKR655372:CKR655472 CUN655372:CUN655472 DEJ655372:DEJ655472 DOF655372:DOF655472 DYB655372:DYB655472 EHX655372:EHX655472 ERT655372:ERT655472 FBP655372:FBP655472 FLL655372:FLL655472 FVH655372:FVH655472 GFD655372:GFD655472 GOZ655372:GOZ655472 GYV655372:GYV655472 HIR655372:HIR655472 HSN655372:HSN655472 ICJ655372:ICJ655472 IMF655372:IMF655472 IWB655372:IWB655472 JFX655372:JFX655472 JPT655372:JPT655472 JZP655372:JZP655472 KJL655372:KJL655472 KTH655372:KTH655472 LDD655372:LDD655472 LMZ655372:LMZ655472 LWV655372:LWV655472 MGR655372:MGR655472 MQN655372:MQN655472 NAJ655372:NAJ655472 NKF655372:NKF655472 NUB655372:NUB655472 ODX655372:ODX655472 ONT655372:ONT655472 OXP655372:OXP655472 PHL655372:PHL655472 PRH655372:PRH655472 QBD655372:QBD655472 QKZ655372:QKZ655472 QUV655372:QUV655472 RER655372:RER655472 RON655372:RON655472 RYJ655372:RYJ655472 SIF655372:SIF655472 SSB655372:SSB655472 TBX655372:TBX655472 TLT655372:TLT655472 TVP655372:TVP655472 UFL655372:UFL655472 UPH655372:UPH655472 UZD655372:UZD655472 VIZ655372:VIZ655472 VSV655372:VSV655472 WCR655372:WCR655472 WMN655372:WMN655472 WWJ655372:WWJ655472 AB720908:AB721008 JX720908:JX721008 TT720908:TT721008 ADP720908:ADP721008 ANL720908:ANL721008 AXH720908:AXH721008 BHD720908:BHD721008 BQZ720908:BQZ721008 CAV720908:CAV721008 CKR720908:CKR721008 CUN720908:CUN721008 DEJ720908:DEJ721008 DOF720908:DOF721008 DYB720908:DYB721008 EHX720908:EHX721008 ERT720908:ERT721008 FBP720908:FBP721008 FLL720908:FLL721008 FVH720908:FVH721008 GFD720908:GFD721008 GOZ720908:GOZ721008 GYV720908:GYV721008 HIR720908:HIR721008 HSN720908:HSN721008 ICJ720908:ICJ721008 IMF720908:IMF721008 IWB720908:IWB721008 JFX720908:JFX721008 JPT720908:JPT721008 JZP720908:JZP721008 KJL720908:KJL721008 KTH720908:KTH721008 LDD720908:LDD721008 LMZ720908:LMZ721008 LWV720908:LWV721008 MGR720908:MGR721008 MQN720908:MQN721008 NAJ720908:NAJ721008 NKF720908:NKF721008 NUB720908:NUB721008 ODX720908:ODX721008 ONT720908:ONT721008 OXP720908:OXP721008 PHL720908:PHL721008 PRH720908:PRH721008 QBD720908:QBD721008 QKZ720908:QKZ721008 QUV720908:QUV721008 RER720908:RER721008 RON720908:RON721008 RYJ720908:RYJ721008 SIF720908:SIF721008 SSB720908:SSB721008 TBX720908:TBX721008 TLT720908:TLT721008 TVP720908:TVP721008 UFL720908:UFL721008 UPH720908:UPH721008 UZD720908:UZD721008 VIZ720908:VIZ721008 VSV720908:VSV721008 WCR720908:WCR721008 WMN720908:WMN721008 WWJ720908:WWJ721008 AB786444:AB786544 JX786444:JX786544 TT786444:TT786544 ADP786444:ADP786544 ANL786444:ANL786544 AXH786444:AXH786544 BHD786444:BHD786544 BQZ786444:BQZ786544 CAV786444:CAV786544 CKR786444:CKR786544 CUN786444:CUN786544 DEJ786444:DEJ786544 DOF786444:DOF786544 DYB786444:DYB786544 EHX786444:EHX786544 ERT786444:ERT786544 FBP786444:FBP786544 FLL786444:FLL786544 FVH786444:FVH786544 GFD786444:GFD786544 GOZ786444:GOZ786544 GYV786444:GYV786544 HIR786444:HIR786544 HSN786444:HSN786544 ICJ786444:ICJ786544 IMF786444:IMF786544 IWB786444:IWB786544 JFX786444:JFX786544 JPT786444:JPT786544 JZP786444:JZP786544 KJL786444:KJL786544 KTH786444:KTH786544 LDD786444:LDD786544 LMZ786444:LMZ786544 LWV786444:LWV786544 MGR786444:MGR786544 MQN786444:MQN786544 NAJ786444:NAJ786544 NKF786444:NKF786544 NUB786444:NUB786544 ODX786444:ODX786544 ONT786444:ONT786544 OXP786444:OXP786544 PHL786444:PHL786544 PRH786444:PRH786544 QBD786444:QBD786544 QKZ786444:QKZ786544 QUV786444:QUV786544 RER786444:RER786544 RON786444:RON786544 RYJ786444:RYJ786544 SIF786444:SIF786544 SSB786444:SSB786544 TBX786444:TBX786544 TLT786444:TLT786544 TVP786444:TVP786544 UFL786444:UFL786544 UPH786444:UPH786544 UZD786444:UZD786544 VIZ786444:VIZ786544 VSV786444:VSV786544 WCR786444:WCR786544 WMN786444:WMN786544 WWJ786444:WWJ786544 AB851980:AB852080 JX851980:JX852080 TT851980:TT852080 ADP851980:ADP852080 ANL851980:ANL852080 AXH851980:AXH852080 BHD851980:BHD852080 BQZ851980:BQZ852080 CAV851980:CAV852080 CKR851980:CKR852080 CUN851980:CUN852080 DEJ851980:DEJ852080 DOF851980:DOF852080 DYB851980:DYB852080 EHX851980:EHX852080 ERT851980:ERT852080 FBP851980:FBP852080 FLL851980:FLL852080 FVH851980:FVH852080 GFD851980:GFD852080 GOZ851980:GOZ852080 GYV851980:GYV852080 HIR851980:HIR852080 HSN851980:HSN852080 ICJ851980:ICJ852080 IMF851980:IMF852080 IWB851980:IWB852080 JFX851980:JFX852080 JPT851980:JPT852080 JZP851980:JZP852080 KJL851980:KJL852080 KTH851980:KTH852080 LDD851980:LDD852080 LMZ851980:LMZ852080 LWV851980:LWV852080 MGR851980:MGR852080 MQN851980:MQN852080 NAJ851980:NAJ852080 NKF851980:NKF852080 NUB851980:NUB852080 ODX851980:ODX852080 ONT851980:ONT852080 OXP851980:OXP852080 PHL851980:PHL852080 PRH851980:PRH852080 QBD851980:QBD852080 QKZ851980:QKZ852080 QUV851980:QUV852080 RER851980:RER852080 RON851980:RON852080 RYJ851980:RYJ852080 SIF851980:SIF852080 SSB851980:SSB852080 TBX851980:TBX852080 TLT851980:TLT852080 TVP851980:TVP852080 UFL851980:UFL852080 UPH851980:UPH852080 UZD851980:UZD852080 VIZ851980:VIZ852080 VSV851980:VSV852080 WCR851980:WCR852080 WMN851980:WMN852080 WWJ851980:WWJ852080 AB917516:AB917616 JX917516:JX917616 TT917516:TT917616 ADP917516:ADP917616 ANL917516:ANL917616 AXH917516:AXH917616 BHD917516:BHD917616 BQZ917516:BQZ917616 CAV917516:CAV917616 CKR917516:CKR917616 CUN917516:CUN917616 DEJ917516:DEJ917616 DOF917516:DOF917616 DYB917516:DYB917616 EHX917516:EHX917616 ERT917516:ERT917616 FBP917516:FBP917616 FLL917516:FLL917616 FVH917516:FVH917616 GFD917516:GFD917616 GOZ917516:GOZ917616 GYV917516:GYV917616 HIR917516:HIR917616 HSN917516:HSN917616 ICJ917516:ICJ917616 IMF917516:IMF917616 IWB917516:IWB917616 JFX917516:JFX917616 JPT917516:JPT917616 JZP917516:JZP917616 KJL917516:KJL917616 KTH917516:KTH917616 LDD917516:LDD917616 LMZ917516:LMZ917616 LWV917516:LWV917616 MGR917516:MGR917616 MQN917516:MQN917616 NAJ917516:NAJ917616 NKF917516:NKF917616 NUB917516:NUB917616 ODX917516:ODX917616 ONT917516:ONT917616 OXP917516:OXP917616 PHL917516:PHL917616 PRH917516:PRH917616 QBD917516:QBD917616 QKZ917516:QKZ917616 QUV917516:QUV917616 RER917516:RER917616 RON917516:RON917616 RYJ917516:RYJ917616 SIF917516:SIF917616 SSB917516:SSB917616 TBX917516:TBX917616 TLT917516:TLT917616 TVP917516:TVP917616 UFL917516:UFL917616 UPH917516:UPH917616 UZD917516:UZD917616 VIZ917516:VIZ917616 VSV917516:VSV917616 WCR917516:WCR917616 WMN917516:WMN917616 WWJ917516:WWJ917616 AB983052:AB983152 JX983052:JX983152 TT983052:TT983152 ADP983052:ADP983152 ANL983052:ANL983152 AXH983052:AXH983152 BHD983052:BHD983152 BQZ983052:BQZ983152 CAV983052:CAV983152 CKR983052:CKR983152 CUN983052:CUN983152 DEJ983052:DEJ983152 DOF983052:DOF983152 DYB983052:DYB983152 EHX983052:EHX983152 ERT983052:ERT983152 FBP983052:FBP983152 FLL983052:FLL983152 FVH983052:FVH983152 GFD983052:GFD983152 GOZ983052:GOZ983152 GYV983052:GYV983152 HIR983052:HIR983152 HSN983052:HSN983152 ICJ983052:ICJ983152 IMF983052:IMF983152 IWB983052:IWB983152 JFX983052:JFX983152 JPT983052:JPT983152 JZP983052:JZP983152 KJL983052:KJL983152 KTH983052:KTH983152 LDD983052:LDD983152 LMZ983052:LMZ983152 LWV983052:LWV983152 MGR983052:MGR983152 MQN983052:MQN983152 NAJ983052:NAJ983152 NKF983052:NKF983152 NUB983052:NUB983152 ODX983052:ODX983152 ONT983052:ONT983152 OXP983052:OXP983152 PHL983052:PHL983152 PRH983052:PRH983152 QBD983052:QBD983152 QKZ983052:QKZ983152 QUV983052:QUV983152 RER983052:RER983152 RON983052:RON983152 RYJ983052:RYJ983152 SIF983052:SIF983152 SSB983052:SSB983152 TBX983052:TBX983152 TLT983052:TLT983152 TVP983052:TVP983152 UFL983052:UFL983152 UPH983052:UPH983152 UZD983052:UZD983152 VIZ983052:VIZ983152 VSV983052:VSV983152 WCR983052:WCR983152 WMN983052:WMN983152">
      <formula1>$AB$10</formula1>
    </dataValidation>
    <dataValidation allowBlank="1" showInputMessage="1" showErrorMessage="1" prompt="TYPE IN INPUT INFOS" sqref="WVJ983103:WVJ983152 IX12:IX61 ST12:ST61 ACP12:ACP61 AML12:AML61 AWH12:AWH61 BGD12:BGD61 BPZ12:BPZ61 BZV12:BZV61 CJR12:CJR61 CTN12:CTN61 DDJ12:DDJ61 DNF12:DNF61 DXB12:DXB61 EGX12:EGX61 EQT12:EQT61 FAP12:FAP61 FKL12:FKL61 FUH12:FUH61 GED12:GED61 GNZ12:GNZ61 GXV12:GXV61 HHR12:HHR61 HRN12:HRN61 IBJ12:IBJ61 ILF12:ILF61 IVB12:IVB61 JEX12:JEX61 JOT12:JOT61 JYP12:JYP61 KIL12:KIL61 KSH12:KSH61 LCD12:LCD61 LLZ12:LLZ61 LVV12:LVV61 MFR12:MFR61 MPN12:MPN61 MZJ12:MZJ61 NJF12:NJF61 NTB12:NTB61 OCX12:OCX61 OMT12:OMT61 OWP12:OWP61 PGL12:PGL61 PQH12:PQH61 QAD12:QAD61 QJZ12:QJZ61 QTV12:QTV61 RDR12:RDR61 RNN12:RNN61 RXJ12:RXJ61 SHF12:SHF61 SRB12:SRB61 TAX12:TAX61 TKT12:TKT61 TUP12:TUP61 UEL12:UEL61 UOH12:UOH61 UYD12:UYD61 VHZ12:VHZ61 VRV12:VRV61 WBR12:WBR61 WLN12:WLN61 WVJ12:WVJ61 B65548:B65597 IX65548:IX65597 ST65548:ST65597 ACP65548:ACP65597 AML65548:AML65597 AWH65548:AWH65597 BGD65548:BGD65597 BPZ65548:BPZ65597 BZV65548:BZV65597 CJR65548:CJR65597 CTN65548:CTN65597 DDJ65548:DDJ65597 DNF65548:DNF65597 DXB65548:DXB65597 EGX65548:EGX65597 EQT65548:EQT65597 FAP65548:FAP65597 FKL65548:FKL65597 FUH65548:FUH65597 GED65548:GED65597 GNZ65548:GNZ65597 GXV65548:GXV65597 HHR65548:HHR65597 HRN65548:HRN65597 IBJ65548:IBJ65597 ILF65548:ILF65597 IVB65548:IVB65597 JEX65548:JEX65597 JOT65548:JOT65597 JYP65548:JYP65597 KIL65548:KIL65597 KSH65548:KSH65597 LCD65548:LCD65597 LLZ65548:LLZ65597 LVV65548:LVV65597 MFR65548:MFR65597 MPN65548:MPN65597 MZJ65548:MZJ65597 NJF65548:NJF65597 NTB65548:NTB65597 OCX65548:OCX65597 OMT65548:OMT65597 OWP65548:OWP65597 PGL65548:PGL65597 PQH65548:PQH65597 QAD65548:QAD65597 QJZ65548:QJZ65597 QTV65548:QTV65597 RDR65548:RDR65597 RNN65548:RNN65597 RXJ65548:RXJ65597 SHF65548:SHF65597 SRB65548:SRB65597 TAX65548:TAX65597 TKT65548:TKT65597 TUP65548:TUP65597 UEL65548:UEL65597 UOH65548:UOH65597 UYD65548:UYD65597 VHZ65548:VHZ65597 VRV65548:VRV65597 WBR65548:WBR65597 WLN65548:WLN65597 WVJ65548:WVJ65597 B131084:B131133 IX131084:IX131133 ST131084:ST131133 ACP131084:ACP131133 AML131084:AML131133 AWH131084:AWH131133 BGD131084:BGD131133 BPZ131084:BPZ131133 BZV131084:BZV131133 CJR131084:CJR131133 CTN131084:CTN131133 DDJ131084:DDJ131133 DNF131084:DNF131133 DXB131084:DXB131133 EGX131084:EGX131133 EQT131084:EQT131133 FAP131084:FAP131133 FKL131084:FKL131133 FUH131084:FUH131133 GED131084:GED131133 GNZ131084:GNZ131133 GXV131084:GXV131133 HHR131084:HHR131133 HRN131084:HRN131133 IBJ131084:IBJ131133 ILF131084:ILF131133 IVB131084:IVB131133 JEX131084:JEX131133 JOT131084:JOT131133 JYP131084:JYP131133 KIL131084:KIL131133 KSH131084:KSH131133 LCD131084:LCD131133 LLZ131084:LLZ131133 LVV131084:LVV131133 MFR131084:MFR131133 MPN131084:MPN131133 MZJ131084:MZJ131133 NJF131084:NJF131133 NTB131084:NTB131133 OCX131084:OCX131133 OMT131084:OMT131133 OWP131084:OWP131133 PGL131084:PGL131133 PQH131084:PQH131133 QAD131084:QAD131133 QJZ131084:QJZ131133 QTV131084:QTV131133 RDR131084:RDR131133 RNN131084:RNN131133 RXJ131084:RXJ131133 SHF131084:SHF131133 SRB131084:SRB131133 TAX131084:TAX131133 TKT131084:TKT131133 TUP131084:TUP131133 UEL131084:UEL131133 UOH131084:UOH131133 UYD131084:UYD131133 VHZ131084:VHZ131133 VRV131084:VRV131133 WBR131084:WBR131133 WLN131084:WLN131133 WVJ131084:WVJ131133 B196620:B196669 IX196620:IX196669 ST196620:ST196669 ACP196620:ACP196669 AML196620:AML196669 AWH196620:AWH196669 BGD196620:BGD196669 BPZ196620:BPZ196669 BZV196620:BZV196669 CJR196620:CJR196669 CTN196620:CTN196669 DDJ196620:DDJ196669 DNF196620:DNF196669 DXB196620:DXB196669 EGX196620:EGX196669 EQT196620:EQT196669 FAP196620:FAP196669 FKL196620:FKL196669 FUH196620:FUH196669 GED196620:GED196669 GNZ196620:GNZ196669 GXV196620:GXV196669 HHR196620:HHR196669 HRN196620:HRN196669 IBJ196620:IBJ196669 ILF196620:ILF196669 IVB196620:IVB196669 JEX196620:JEX196669 JOT196620:JOT196669 JYP196620:JYP196669 KIL196620:KIL196669 KSH196620:KSH196669 LCD196620:LCD196669 LLZ196620:LLZ196669 LVV196620:LVV196669 MFR196620:MFR196669 MPN196620:MPN196669 MZJ196620:MZJ196669 NJF196620:NJF196669 NTB196620:NTB196669 OCX196620:OCX196669 OMT196620:OMT196669 OWP196620:OWP196669 PGL196620:PGL196669 PQH196620:PQH196669 QAD196620:QAD196669 QJZ196620:QJZ196669 QTV196620:QTV196669 RDR196620:RDR196669 RNN196620:RNN196669 RXJ196620:RXJ196669 SHF196620:SHF196669 SRB196620:SRB196669 TAX196620:TAX196669 TKT196620:TKT196669 TUP196620:TUP196669 UEL196620:UEL196669 UOH196620:UOH196669 UYD196620:UYD196669 VHZ196620:VHZ196669 VRV196620:VRV196669 WBR196620:WBR196669 WLN196620:WLN196669 WVJ196620:WVJ196669 B262156:B262205 IX262156:IX262205 ST262156:ST262205 ACP262156:ACP262205 AML262156:AML262205 AWH262156:AWH262205 BGD262156:BGD262205 BPZ262156:BPZ262205 BZV262156:BZV262205 CJR262156:CJR262205 CTN262156:CTN262205 DDJ262156:DDJ262205 DNF262156:DNF262205 DXB262156:DXB262205 EGX262156:EGX262205 EQT262156:EQT262205 FAP262156:FAP262205 FKL262156:FKL262205 FUH262156:FUH262205 GED262156:GED262205 GNZ262156:GNZ262205 GXV262156:GXV262205 HHR262156:HHR262205 HRN262156:HRN262205 IBJ262156:IBJ262205 ILF262156:ILF262205 IVB262156:IVB262205 JEX262156:JEX262205 JOT262156:JOT262205 JYP262156:JYP262205 KIL262156:KIL262205 KSH262156:KSH262205 LCD262156:LCD262205 LLZ262156:LLZ262205 LVV262156:LVV262205 MFR262156:MFR262205 MPN262156:MPN262205 MZJ262156:MZJ262205 NJF262156:NJF262205 NTB262156:NTB262205 OCX262156:OCX262205 OMT262156:OMT262205 OWP262156:OWP262205 PGL262156:PGL262205 PQH262156:PQH262205 QAD262156:QAD262205 QJZ262156:QJZ262205 QTV262156:QTV262205 RDR262156:RDR262205 RNN262156:RNN262205 RXJ262156:RXJ262205 SHF262156:SHF262205 SRB262156:SRB262205 TAX262156:TAX262205 TKT262156:TKT262205 TUP262156:TUP262205 UEL262156:UEL262205 UOH262156:UOH262205 UYD262156:UYD262205 VHZ262156:VHZ262205 VRV262156:VRV262205 WBR262156:WBR262205 WLN262156:WLN262205 WVJ262156:WVJ262205 B327692:B327741 IX327692:IX327741 ST327692:ST327741 ACP327692:ACP327741 AML327692:AML327741 AWH327692:AWH327741 BGD327692:BGD327741 BPZ327692:BPZ327741 BZV327692:BZV327741 CJR327692:CJR327741 CTN327692:CTN327741 DDJ327692:DDJ327741 DNF327692:DNF327741 DXB327692:DXB327741 EGX327692:EGX327741 EQT327692:EQT327741 FAP327692:FAP327741 FKL327692:FKL327741 FUH327692:FUH327741 GED327692:GED327741 GNZ327692:GNZ327741 GXV327692:GXV327741 HHR327692:HHR327741 HRN327692:HRN327741 IBJ327692:IBJ327741 ILF327692:ILF327741 IVB327692:IVB327741 JEX327692:JEX327741 JOT327692:JOT327741 JYP327692:JYP327741 KIL327692:KIL327741 KSH327692:KSH327741 LCD327692:LCD327741 LLZ327692:LLZ327741 LVV327692:LVV327741 MFR327692:MFR327741 MPN327692:MPN327741 MZJ327692:MZJ327741 NJF327692:NJF327741 NTB327692:NTB327741 OCX327692:OCX327741 OMT327692:OMT327741 OWP327692:OWP327741 PGL327692:PGL327741 PQH327692:PQH327741 QAD327692:QAD327741 QJZ327692:QJZ327741 QTV327692:QTV327741 RDR327692:RDR327741 RNN327692:RNN327741 RXJ327692:RXJ327741 SHF327692:SHF327741 SRB327692:SRB327741 TAX327692:TAX327741 TKT327692:TKT327741 TUP327692:TUP327741 UEL327692:UEL327741 UOH327692:UOH327741 UYD327692:UYD327741 VHZ327692:VHZ327741 VRV327692:VRV327741 WBR327692:WBR327741 WLN327692:WLN327741 WVJ327692:WVJ327741 B393228:B393277 IX393228:IX393277 ST393228:ST393277 ACP393228:ACP393277 AML393228:AML393277 AWH393228:AWH393277 BGD393228:BGD393277 BPZ393228:BPZ393277 BZV393228:BZV393277 CJR393228:CJR393277 CTN393228:CTN393277 DDJ393228:DDJ393277 DNF393228:DNF393277 DXB393228:DXB393277 EGX393228:EGX393277 EQT393228:EQT393277 FAP393228:FAP393277 FKL393228:FKL393277 FUH393228:FUH393277 GED393228:GED393277 GNZ393228:GNZ393277 GXV393228:GXV393277 HHR393228:HHR393277 HRN393228:HRN393277 IBJ393228:IBJ393277 ILF393228:ILF393277 IVB393228:IVB393277 JEX393228:JEX393277 JOT393228:JOT393277 JYP393228:JYP393277 KIL393228:KIL393277 KSH393228:KSH393277 LCD393228:LCD393277 LLZ393228:LLZ393277 LVV393228:LVV393277 MFR393228:MFR393277 MPN393228:MPN393277 MZJ393228:MZJ393277 NJF393228:NJF393277 NTB393228:NTB393277 OCX393228:OCX393277 OMT393228:OMT393277 OWP393228:OWP393277 PGL393228:PGL393277 PQH393228:PQH393277 QAD393228:QAD393277 QJZ393228:QJZ393277 QTV393228:QTV393277 RDR393228:RDR393277 RNN393228:RNN393277 RXJ393228:RXJ393277 SHF393228:SHF393277 SRB393228:SRB393277 TAX393228:TAX393277 TKT393228:TKT393277 TUP393228:TUP393277 UEL393228:UEL393277 UOH393228:UOH393277 UYD393228:UYD393277 VHZ393228:VHZ393277 VRV393228:VRV393277 WBR393228:WBR393277 WLN393228:WLN393277 WVJ393228:WVJ393277 B458764:B458813 IX458764:IX458813 ST458764:ST458813 ACP458764:ACP458813 AML458764:AML458813 AWH458764:AWH458813 BGD458764:BGD458813 BPZ458764:BPZ458813 BZV458764:BZV458813 CJR458764:CJR458813 CTN458764:CTN458813 DDJ458764:DDJ458813 DNF458764:DNF458813 DXB458764:DXB458813 EGX458764:EGX458813 EQT458764:EQT458813 FAP458764:FAP458813 FKL458764:FKL458813 FUH458764:FUH458813 GED458764:GED458813 GNZ458764:GNZ458813 GXV458764:GXV458813 HHR458764:HHR458813 HRN458764:HRN458813 IBJ458764:IBJ458813 ILF458764:ILF458813 IVB458764:IVB458813 JEX458764:JEX458813 JOT458764:JOT458813 JYP458764:JYP458813 KIL458764:KIL458813 KSH458764:KSH458813 LCD458764:LCD458813 LLZ458764:LLZ458813 LVV458764:LVV458813 MFR458764:MFR458813 MPN458764:MPN458813 MZJ458764:MZJ458813 NJF458764:NJF458813 NTB458764:NTB458813 OCX458764:OCX458813 OMT458764:OMT458813 OWP458764:OWP458813 PGL458764:PGL458813 PQH458764:PQH458813 QAD458764:QAD458813 QJZ458764:QJZ458813 QTV458764:QTV458813 RDR458764:RDR458813 RNN458764:RNN458813 RXJ458764:RXJ458813 SHF458764:SHF458813 SRB458764:SRB458813 TAX458764:TAX458813 TKT458764:TKT458813 TUP458764:TUP458813 UEL458764:UEL458813 UOH458764:UOH458813 UYD458764:UYD458813 VHZ458764:VHZ458813 VRV458764:VRV458813 WBR458764:WBR458813 WLN458764:WLN458813 WVJ458764:WVJ458813 B524300:B524349 IX524300:IX524349 ST524300:ST524349 ACP524300:ACP524349 AML524300:AML524349 AWH524300:AWH524349 BGD524300:BGD524349 BPZ524300:BPZ524349 BZV524300:BZV524349 CJR524300:CJR524349 CTN524300:CTN524349 DDJ524300:DDJ524349 DNF524300:DNF524349 DXB524300:DXB524349 EGX524300:EGX524349 EQT524300:EQT524349 FAP524300:FAP524349 FKL524300:FKL524349 FUH524300:FUH524349 GED524300:GED524349 GNZ524300:GNZ524349 GXV524300:GXV524349 HHR524300:HHR524349 HRN524300:HRN524349 IBJ524300:IBJ524349 ILF524300:ILF524349 IVB524300:IVB524349 JEX524300:JEX524349 JOT524300:JOT524349 JYP524300:JYP524349 KIL524300:KIL524349 KSH524300:KSH524349 LCD524300:LCD524349 LLZ524300:LLZ524349 LVV524300:LVV524349 MFR524300:MFR524349 MPN524300:MPN524349 MZJ524300:MZJ524349 NJF524300:NJF524349 NTB524300:NTB524349 OCX524300:OCX524349 OMT524300:OMT524349 OWP524300:OWP524349 PGL524300:PGL524349 PQH524300:PQH524349 QAD524300:QAD524349 QJZ524300:QJZ524349 QTV524300:QTV524349 RDR524300:RDR524349 RNN524300:RNN524349 RXJ524300:RXJ524349 SHF524300:SHF524349 SRB524300:SRB524349 TAX524300:TAX524349 TKT524300:TKT524349 TUP524300:TUP524349 UEL524300:UEL524349 UOH524300:UOH524349 UYD524300:UYD524349 VHZ524300:VHZ524349 VRV524300:VRV524349 WBR524300:WBR524349 WLN524300:WLN524349 WVJ524300:WVJ524349 B589836:B589885 IX589836:IX589885 ST589836:ST589885 ACP589836:ACP589885 AML589836:AML589885 AWH589836:AWH589885 BGD589836:BGD589885 BPZ589836:BPZ589885 BZV589836:BZV589885 CJR589836:CJR589885 CTN589836:CTN589885 DDJ589836:DDJ589885 DNF589836:DNF589885 DXB589836:DXB589885 EGX589836:EGX589885 EQT589836:EQT589885 FAP589836:FAP589885 FKL589836:FKL589885 FUH589836:FUH589885 GED589836:GED589885 GNZ589836:GNZ589885 GXV589836:GXV589885 HHR589836:HHR589885 HRN589836:HRN589885 IBJ589836:IBJ589885 ILF589836:ILF589885 IVB589836:IVB589885 JEX589836:JEX589885 JOT589836:JOT589885 JYP589836:JYP589885 KIL589836:KIL589885 KSH589836:KSH589885 LCD589836:LCD589885 LLZ589836:LLZ589885 LVV589836:LVV589885 MFR589836:MFR589885 MPN589836:MPN589885 MZJ589836:MZJ589885 NJF589836:NJF589885 NTB589836:NTB589885 OCX589836:OCX589885 OMT589836:OMT589885 OWP589836:OWP589885 PGL589836:PGL589885 PQH589836:PQH589885 QAD589836:QAD589885 QJZ589836:QJZ589885 QTV589836:QTV589885 RDR589836:RDR589885 RNN589836:RNN589885 RXJ589836:RXJ589885 SHF589836:SHF589885 SRB589836:SRB589885 TAX589836:TAX589885 TKT589836:TKT589885 TUP589836:TUP589885 UEL589836:UEL589885 UOH589836:UOH589885 UYD589836:UYD589885 VHZ589836:VHZ589885 VRV589836:VRV589885 WBR589836:WBR589885 WLN589836:WLN589885 WVJ589836:WVJ589885 B655372:B655421 IX655372:IX655421 ST655372:ST655421 ACP655372:ACP655421 AML655372:AML655421 AWH655372:AWH655421 BGD655372:BGD655421 BPZ655372:BPZ655421 BZV655372:BZV655421 CJR655372:CJR655421 CTN655372:CTN655421 DDJ655372:DDJ655421 DNF655372:DNF655421 DXB655372:DXB655421 EGX655372:EGX655421 EQT655372:EQT655421 FAP655372:FAP655421 FKL655372:FKL655421 FUH655372:FUH655421 GED655372:GED655421 GNZ655372:GNZ655421 GXV655372:GXV655421 HHR655372:HHR655421 HRN655372:HRN655421 IBJ655372:IBJ655421 ILF655372:ILF655421 IVB655372:IVB655421 JEX655372:JEX655421 JOT655372:JOT655421 JYP655372:JYP655421 KIL655372:KIL655421 KSH655372:KSH655421 LCD655372:LCD655421 LLZ655372:LLZ655421 LVV655372:LVV655421 MFR655372:MFR655421 MPN655372:MPN655421 MZJ655372:MZJ655421 NJF655372:NJF655421 NTB655372:NTB655421 OCX655372:OCX655421 OMT655372:OMT655421 OWP655372:OWP655421 PGL655372:PGL655421 PQH655372:PQH655421 QAD655372:QAD655421 QJZ655372:QJZ655421 QTV655372:QTV655421 RDR655372:RDR655421 RNN655372:RNN655421 RXJ655372:RXJ655421 SHF655372:SHF655421 SRB655372:SRB655421 TAX655372:TAX655421 TKT655372:TKT655421 TUP655372:TUP655421 UEL655372:UEL655421 UOH655372:UOH655421 UYD655372:UYD655421 VHZ655372:VHZ655421 VRV655372:VRV655421 WBR655372:WBR655421 WLN655372:WLN655421 WVJ655372:WVJ655421 B720908:B720957 IX720908:IX720957 ST720908:ST720957 ACP720908:ACP720957 AML720908:AML720957 AWH720908:AWH720957 BGD720908:BGD720957 BPZ720908:BPZ720957 BZV720908:BZV720957 CJR720908:CJR720957 CTN720908:CTN720957 DDJ720908:DDJ720957 DNF720908:DNF720957 DXB720908:DXB720957 EGX720908:EGX720957 EQT720908:EQT720957 FAP720908:FAP720957 FKL720908:FKL720957 FUH720908:FUH720957 GED720908:GED720957 GNZ720908:GNZ720957 GXV720908:GXV720957 HHR720908:HHR720957 HRN720908:HRN720957 IBJ720908:IBJ720957 ILF720908:ILF720957 IVB720908:IVB720957 JEX720908:JEX720957 JOT720908:JOT720957 JYP720908:JYP720957 KIL720908:KIL720957 KSH720908:KSH720957 LCD720908:LCD720957 LLZ720908:LLZ720957 LVV720908:LVV720957 MFR720908:MFR720957 MPN720908:MPN720957 MZJ720908:MZJ720957 NJF720908:NJF720957 NTB720908:NTB720957 OCX720908:OCX720957 OMT720908:OMT720957 OWP720908:OWP720957 PGL720908:PGL720957 PQH720908:PQH720957 QAD720908:QAD720957 QJZ720908:QJZ720957 QTV720908:QTV720957 RDR720908:RDR720957 RNN720908:RNN720957 RXJ720908:RXJ720957 SHF720908:SHF720957 SRB720908:SRB720957 TAX720908:TAX720957 TKT720908:TKT720957 TUP720908:TUP720957 UEL720908:UEL720957 UOH720908:UOH720957 UYD720908:UYD720957 VHZ720908:VHZ720957 VRV720908:VRV720957 WBR720908:WBR720957 WLN720908:WLN720957 WVJ720908:WVJ720957 B786444:B786493 IX786444:IX786493 ST786444:ST786493 ACP786444:ACP786493 AML786444:AML786493 AWH786444:AWH786493 BGD786444:BGD786493 BPZ786444:BPZ786493 BZV786444:BZV786493 CJR786444:CJR786493 CTN786444:CTN786493 DDJ786444:DDJ786493 DNF786444:DNF786493 DXB786444:DXB786493 EGX786444:EGX786493 EQT786444:EQT786493 FAP786444:FAP786493 FKL786444:FKL786493 FUH786444:FUH786493 GED786444:GED786493 GNZ786444:GNZ786493 GXV786444:GXV786493 HHR786444:HHR786493 HRN786444:HRN786493 IBJ786444:IBJ786493 ILF786444:ILF786493 IVB786444:IVB786493 JEX786444:JEX786493 JOT786444:JOT786493 JYP786444:JYP786493 KIL786444:KIL786493 KSH786444:KSH786493 LCD786444:LCD786493 LLZ786444:LLZ786493 LVV786444:LVV786493 MFR786444:MFR786493 MPN786444:MPN786493 MZJ786444:MZJ786493 NJF786444:NJF786493 NTB786444:NTB786493 OCX786444:OCX786493 OMT786444:OMT786493 OWP786444:OWP786493 PGL786444:PGL786493 PQH786444:PQH786493 QAD786444:QAD786493 QJZ786444:QJZ786493 QTV786444:QTV786493 RDR786444:RDR786493 RNN786444:RNN786493 RXJ786444:RXJ786493 SHF786444:SHF786493 SRB786444:SRB786493 TAX786444:TAX786493 TKT786444:TKT786493 TUP786444:TUP786493 UEL786444:UEL786493 UOH786444:UOH786493 UYD786444:UYD786493 VHZ786444:VHZ786493 VRV786444:VRV786493 WBR786444:WBR786493 WLN786444:WLN786493 WVJ786444:WVJ786493 B851980:B852029 IX851980:IX852029 ST851980:ST852029 ACP851980:ACP852029 AML851980:AML852029 AWH851980:AWH852029 BGD851980:BGD852029 BPZ851980:BPZ852029 BZV851980:BZV852029 CJR851980:CJR852029 CTN851980:CTN852029 DDJ851980:DDJ852029 DNF851980:DNF852029 DXB851980:DXB852029 EGX851980:EGX852029 EQT851980:EQT852029 FAP851980:FAP852029 FKL851980:FKL852029 FUH851980:FUH852029 GED851980:GED852029 GNZ851980:GNZ852029 GXV851980:GXV852029 HHR851980:HHR852029 HRN851980:HRN852029 IBJ851980:IBJ852029 ILF851980:ILF852029 IVB851980:IVB852029 JEX851980:JEX852029 JOT851980:JOT852029 JYP851980:JYP852029 KIL851980:KIL852029 KSH851980:KSH852029 LCD851980:LCD852029 LLZ851980:LLZ852029 LVV851980:LVV852029 MFR851980:MFR852029 MPN851980:MPN852029 MZJ851980:MZJ852029 NJF851980:NJF852029 NTB851980:NTB852029 OCX851980:OCX852029 OMT851980:OMT852029 OWP851980:OWP852029 PGL851980:PGL852029 PQH851980:PQH852029 QAD851980:QAD852029 QJZ851980:QJZ852029 QTV851980:QTV852029 RDR851980:RDR852029 RNN851980:RNN852029 RXJ851980:RXJ852029 SHF851980:SHF852029 SRB851980:SRB852029 TAX851980:TAX852029 TKT851980:TKT852029 TUP851980:TUP852029 UEL851980:UEL852029 UOH851980:UOH852029 UYD851980:UYD852029 VHZ851980:VHZ852029 VRV851980:VRV852029 WBR851980:WBR852029 WLN851980:WLN852029 WVJ851980:WVJ852029 B917516:B917565 IX917516:IX917565 ST917516:ST917565 ACP917516:ACP917565 AML917516:AML917565 AWH917516:AWH917565 BGD917516:BGD917565 BPZ917516:BPZ917565 BZV917516:BZV917565 CJR917516:CJR917565 CTN917516:CTN917565 DDJ917516:DDJ917565 DNF917516:DNF917565 DXB917516:DXB917565 EGX917516:EGX917565 EQT917516:EQT917565 FAP917516:FAP917565 FKL917516:FKL917565 FUH917516:FUH917565 GED917516:GED917565 GNZ917516:GNZ917565 GXV917516:GXV917565 HHR917516:HHR917565 HRN917516:HRN917565 IBJ917516:IBJ917565 ILF917516:ILF917565 IVB917516:IVB917565 JEX917516:JEX917565 JOT917516:JOT917565 JYP917516:JYP917565 KIL917516:KIL917565 KSH917516:KSH917565 LCD917516:LCD917565 LLZ917516:LLZ917565 LVV917516:LVV917565 MFR917516:MFR917565 MPN917516:MPN917565 MZJ917516:MZJ917565 NJF917516:NJF917565 NTB917516:NTB917565 OCX917516:OCX917565 OMT917516:OMT917565 OWP917516:OWP917565 PGL917516:PGL917565 PQH917516:PQH917565 QAD917516:QAD917565 QJZ917516:QJZ917565 QTV917516:QTV917565 RDR917516:RDR917565 RNN917516:RNN917565 RXJ917516:RXJ917565 SHF917516:SHF917565 SRB917516:SRB917565 TAX917516:TAX917565 TKT917516:TKT917565 TUP917516:TUP917565 UEL917516:UEL917565 UOH917516:UOH917565 UYD917516:UYD917565 VHZ917516:VHZ917565 VRV917516:VRV917565 WBR917516:WBR917565 WLN917516:WLN917565 WVJ917516:WVJ917565 B983052:B983101 IX983052:IX983101 ST983052:ST983101 ACP983052:ACP983101 AML983052:AML983101 AWH983052:AWH983101 BGD983052:BGD983101 BPZ983052:BPZ983101 BZV983052:BZV983101 CJR983052:CJR983101 CTN983052:CTN983101 DDJ983052:DDJ983101 DNF983052:DNF983101 DXB983052:DXB983101 EGX983052:EGX983101 EQT983052:EQT983101 FAP983052:FAP983101 FKL983052:FKL983101 FUH983052:FUH983101 GED983052:GED983101 GNZ983052:GNZ983101 GXV983052:GXV983101 HHR983052:HHR983101 HRN983052:HRN983101 IBJ983052:IBJ983101 ILF983052:ILF983101 IVB983052:IVB983101 JEX983052:JEX983101 JOT983052:JOT983101 JYP983052:JYP983101 KIL983052:KIL983101 KSH983052:KSH983101 LCD983052:LCD983101 LLZ983052:LLZ983101 LVV983052:LVV983101 MFR983052:MFR983101 MPN983052:MPN983101 MZJ983052:MZJ983101 NJF983052:NJF983101 NTB983052:NTB983101 OCX983052:OCX983101 OMT983052:OMT983101 OWP983052:OWP983101 PGL983052:PGL983101 PQH983052:PQH983101 QAD983052:QAD983101 QJZ983052:QJZ983101 QTV983052:QTV983101 RDR983052:RDR983101 RNN983052:RNN983101 RXJ983052:RXJ983101 SHF983052:SHF983101 SRB983052:SRB983101 TAX983052:TAX983101 TKT983052:TKT983101 TUP983052:TUP983101 UEL983052:UEL983101 UOH983052:UOH983101 UYD983052:UYD983101 VHZ983052:VHZ983101 VRV983052:VRV983101 WBR983052:WBR983101 WLN983052:WLN983101 WVJ983052:WVJ983101 WLN983103:WLN983152 IX63:IX112 ST63:ST112 ACP63:ACP112 AML63:AML112 AWH63:AWH112 BGD63:BGD112 BPZ63:BPZ112 BZV63:BZV112 CJR63:CJR112 CTN63:CTN112 DDJ63:DDJ112 DNF63:DNF112 DXB63:DXB112 EGX63:EGX112 EQT63:EQT112 FAP63:FAP112 FKL63:FKL112 FUH63:FUH112 GED63:GED112 GNZ63:GNZ112 GXV63:GXV112 HHR63:HHR112 HRN63:HRN112 IBJ63:IBJ112 ILF63:ILF112 IVB63:IVB112 JEX63:JEX112 JOT63:JOT112 JYP63:JYP112 KIL63:KIL112 KSH63:KSH112 LCD63:LCD112 LLZ63:LLZ112 LVV63:LVV112 MFR63:MFR112 MPN63:MPN112 MZJ63:MZJ112 NJF63:NJF112 NTB63:NTB112 OCX63:OCX112 OMT63:OMT112 OWP63:OWP112 PGL63:PGL112 PQH63:PQH112 QAD63:QAD112 QJZ63:QJZ112 QTV63:QTV112 RDR63:RDR112 RNN63:RNN112 RXJ63:RXJ112 SHF63:SHF112 SRB63:SRB112 TAX63:TAX112 TKT63:TKT112 TUP63:TUP112 UEL63:UEL112 UOH63:UOH112 UYD63:UYD112 VHZ63:VHZ112 VRV63:VRV112 WBR63:WBR112 WLN63:WLN112 WVJ63:WVJ112 B65599:B65648 IX65599:IX65648 ST65599:ST65648 ACP65599:ACP65648 AML65599:AML65648 AWH65599:AWH65648 BGD65599:BGD65648 BPZ65599:BPZ65648 BZV65599:BZV65648 CJR65599:CJR65648 CTN65599:CTN65648 DDJ65599:DDJ65648 DNF65599:DNF65648 DXB65599:DXB65648 EGX65599:EGX65648 EQT65599:EQT65648 FAP65599:FAP65648 FKL65599:FKL65648 FUH65599:FUH65648 GED65599:GED65648 GNZ65599:GNZ65648 GXV65599:GXV65648 HHR65599:HHR65648 HRN65599:HRN65648 IBJ65599:IBJ65648 ILF65599:ILF65648 IVB65599:IVB65648 JEX65599:JEX65648 JOT65599:JOT65648 JYP65599:JYP65648 KIL65599:KIL65648 KSH65599:KSH65648 LCD65599:LCD65648 LLZ65599:LLZ65648 LVV65599:LVV65648 MFR65599:MFR65648 MPN65599:MPN65648 MZJ65599:MZJ65648 NJF65599:NJF65648 NTB65599:NTB65648 OCX65599:OCX65648 OMT65599:OMT65648 OWP65599:OWP65648 PGL65599:PGL65648 PQH65599:PQH65648 QAD65599:QAD65648 QJZ65599:QJZ65648 QTV65599:QTV65648 RDR65599:RDR65648 RNN65599:RNN65648 RXJ65599:RXJ65648 SHF65599:SHF65648 SRB65599:SRB65648 TAX65599:TAX65648 TKT65599:TKT65648 TUP65599:TUP65648 UEL65599:UEL65648 UOH65599:UOH65648 UYD65599:UYD65648 VHZ65599:VHZ65648 VRV65599:VRV65648 WBR65599:WBR65648 WLN65599:WLN65648 WVJ65599:WVJ65648 B131135:B131184 IX131135:IX131184 ST131135:ST131184 ACP131135:ACP131184 AML131135:AML131184 AWH131135:AWH131184 BGD131135:BGD131184 BPZ131135:BPZ131184 BZV131135:BZV131184 CJR131135:CJR131184 CTN131135:CTN131184 DDJ131135:DDJ131184 DNF131135:DNF131184 DXB131135:DXB131184 EGX131135:EGX131184 EQT131135:EQT131184 FAP131135:FAP131184 FKL131135:FKL131184 FUH131135:FUH131184 GED131135:GED131184 GNZ131135:GNZ131184 GXV131135:GXV131184 HHR131135:HHR131184 HRN131135:HRN131184 IBJ131135:IBJ131184 ILF131135:ILF131184 IVB131135:IVB131184 JEX131135:JEX131184 JOT131135:JOT131184 JYP131135:JYP131184 KIL131135:KIL131184 KSH131135:KSH131184 LCD131135:LCD131184 LLZ131135:LLZ131184 LVV131135:LVV131184 MFR131135:MFR131184 MPN131135:MPN131184 MZJ131135:MZJ131184 NJF131135:NJF131184 NTB131135:NTB131184 OCX131135:OCX131184 OMT131135:OMT131184 OWP131135:OWP131184 PGL131135:PGL131184 PQH131135:PQH131184 QAD131135:QAD131184 QJZ131135:QJZ131184 QTV131135:QTV131184 RDR131135:RDR131184 RNN131135:RNN131184 RXJ131135:RXJ131184 SHF131135:SHF131184 SRB131135:SRB131184 TAX131135:TAX131184 TKT131135:TKT131184 TUP131135:TUP131184 UEL131135:UEL131184 UOH131135:UOH131184 UYD131135:UYD131184 VHZ131135:VHZ131184 VRV131135:VRV131184 WBR131135:WBR131184 WLN131135:WLN131184 WVJ131135:WVJ131184 B196671:B196720 IX196671:IX196720 ST196671:ST196720 ACP196671:ACP196720 AML196671:AML196720 AWH196671:AWH196720 BGD196671:BGD196720 BPZ196671:BPZ196720 BZV196671:BZV196720 CJR196671:CJR196720 CTN196671:CTN196720 DDJ196671:DDJ196720 DNF196671:DNF196720 DXB196671:DXB196720 EGX196671:EGX196720 EQT196671:EQT196720 FAP196671:FAP196720 FKL196671:FKL196720 FUH196671:FUH196720 GED196671:GED196720 GNZ196671:GNZ196720 GXV196671:GXV196720 HHR196671:HHR196720 HRN196671:HRN196720 IBJ196671:IBJ196720 ILF196671:ILF196720 IVB196671:IVB196720 JEX196671:JEX196720 JOT196671:JOT196720 JYP196671:JYP196720 KIL196671:KIL196720 KSH196671:KSH196720 LCD196671:LCD196720 LLZ196671:LLZ196720 LVV196671:LVV196720 MFR196671:MFR196720 MPN196671:MPN196720 MZJ196671:MZJ196720 NJF196671:NJF196720 NTB196671:NTB196720 OCX196671:OCX196720 OMT196671:OMT196720 OWP196671:OWP196720 PGL196671:PGL196720 PQH196671:PQH196720 QAD196671:QAD196720 QJZ196671:QJZ196720 QTV196671:QTV196720 RDR196671:RDR196720 RNN196671:RNN196720 RXJ196671:RXJ196720 SHF196671:SHF196720 SRB196671:SRB196720 TAX196671:TAX196720 TKT196671:TKT196720 TUP196671:TUP196720 UEL196671:UEL196720 UOH196671:UOH196720 UYD196671:UYD196720 VHZ196671:VHZ196720 VRV196671:VRV196720 WBR196671:WBR196720 WLN196671:WLN196720 WVJ196671:WVJ196720 B262207:B262256 IX262207:IX262256 ST262207:ST262256 ACP262207:ACP262256 AML262207:AML262256 AWH262207:AWH262256 BGD262207:BGD262256 BPZ262207:BPZ262256 BZV262207:BZV262256 CJR262207:CJR262256 CTN262207:CTN262256 DDJ262207:DDJ262256 DNF262207:DNF262256 DXB262207:DXB262256 EGX262207:EGX262256 EQT262207:EQT262256 FAP262207:FAP262256 FKL262207:FKL262256 FUH262207:FUH262256 GED262207:GED262256 GNZ262207:GNZ262256 GXV262207:GXV262256 HHR262207:HHR262256 HRN262207:HRN262256 IBJ262207:IBJ262256 ILF262207:ILF262256 IVB262207:IVB262256 JEX262207:JEX262256 JOT262207:JOT262256 JYP262207:JYP262256 KIL262207:KIL262256 KSH262207:KSH262256 LCD262207:LCD262256 LLZ262207:LLZ262256 LVV262207:LVV262256 MFR262207:MFR262256 MPN262207:MPN262256 MZJ262207:MZJ262256 NJF262207:NJF262256 NTB262207:NTB262256 OCX262207:OCX262256 OMT262207:OMT262256 OWP262207:OWP262256 PGL262207:PGL262256 PQH262207:PQH262256 QAD262207:QAD262256 QJZ262207:QJZ262256 QTV262207:QTV262256 RDR262207:RDR262256 RNN262207:RNN262256 RXJ262207:RXJ262256 SHF262207:SHF262256 SRB262207:SRB262256 TAX262207:TAX262256 TKT262207:TKT262256 TUP262207:TUP262256 UEL262207:UEL262256 UOH262207:UOH262256 UYD262207:UYD262256 VHZ262207:VHZ262256 VRV262207:VRV262256 WBR262207:WBR262256 WLN262207:WLN262256 WVJ262207:WVJ262256 B327743:B327792 IX327743:IX327792 ST327743:ST327792 ACP327743:ACP327792 AML327743:AML327792 AWH327743:AWH327792 BGD327743:BGD327792 BPZ327743:BPZ327792 BZV327743:BZV327792 CJR327743:CJR327792 CTN327743:CTN327792 DDJ327743:DDJ327792 DNF327743:DNF327792 DXB327743:DXB327792 EGX327743:EGX327792 EQT327743:EQT327792 FAP327743:FAP327792 FKL327743:FKL327792 FUH327743:FUH327792 GED327743:GED327792 GNZ327743:GNZ327792 GXV327743:GXV327792 HHR327743:HHR327792 HRN327743:HRN327792 IBJ327743:IBJ327792 ILF327743:ILF327792 IVB327743:IVB327792 JEX327743:JEX327792 JOT327743:JOT327792 JYP327743:JYP327792 KIL327743:KIL327792 KSH327743:KSH327792 LCD327743:LCD327792 LLZ327743:LLZ327792 LVV327743:LVV327792 MFR327743:MFR327792 MPN327743:MPN327792 MZJ327743:MZJ327792 NJF327743:NJF327792 NTB327743:NTB327792 OCX327743:OCX327792 OMT327743:OMT327792 OWP327743:OWP327792 PGL327743:PGL327792 PQH327743:PQH327792 QAD327743:QAD327792 QJZ327743:QJZ327792 QTV327743:QTV327792 RDR327743:RDR327792 RNN327743:RNN327792 RXJ327743:RXJ327792 SHF327743:SHF327792 SRB327743:SRB327792 TAX327743:TAX327792 TKT327743:TKT327792 TUP327743:TUP327792 UEL327743:UEL327792 UOH327743:UOH327792 UYD327743:UYD327792 VHZ327743:VHZ327792 VRV327743:VRV327792 WBR327743:WBR327792 WLN327743:WLN327792 WVJ327743:WVJ327792 B393279:B393328 IX393279:IX393328 ST393279:ST393328 ACP393279:ACP393328 AML393279:AML393328 AWH393279:AWH393328 BGD393279:BGD393328 BPZ393279:BPZ393328 BZV393279:BZV393328 CJR393279:CJR393328 CTN393279:CTN393328 DDJ393279:DDJ393328 DNF393279:DNF393328 DXB393279:DXB393328 EGX393279:EGX393328 EQT393279:EQT393328 FAP393279:FAP393328 FKL393279:FKL393328 FUH393279:FUH393328 GED393279:GED393328 GNZ393279:GNZ393328 GXV393279:GXV393328 HHR393279:HHR393328 HRN393279:HRN393328 IBJ393279:IBJ393328 ILF393279:ILF393328 IVB393279:IVB393328 JEX393279:JEX393328 JOT393279:JOT393328 JYP393279:JYP393328 KIL393279:KIL393328 KSH393279:KSH393328 LCD393279:LCD393328 LLZ393279:LLZ393328 LVV393279:LVV393328 MFR393279:MFR393328 MPN393279:MPN393328 MZJ393279:MZJ393328 NJF393279:NJF393328 NTB393279:NTB393328 OCX393279:OCX393328 OMT393279:OMT393328 OWP393279:OWP393328 PGL393279:PGL393328 PQH393279:PQH393328 QAD393279:QAD393328 QJZ393279:QJZ393328 QTV393279:QTV393328 RDR393279:RDR393328 RNN393279:RNN393328 RXJ393279:RXJ393328 SHF393279:SHF393328 SRB393279:SRB393328 TAX393279:TAX393328 TKT393279:TKT393328 TUP393279:TUP393328 UEL393279:UEL393328 UOH393279:UOH393328 UYD393279:UYD393328 VHZ393279:VHZ393328 VRV393279:VRV393328 WBR393279:WBR393328 WLN393279:WLN393328 WVJ393279:WVJ393328 B458815:B458864 IX458815:IX458864 ST458815:ST458864 ACP458815:ACP458864 AML458815:AML458864 AWH458815:AWH458864 BGD458815:BGD458864 BPZ458815:BPZ458864 BZV458815:BZV458864 CJR458815:CJR458864 CTN458815:CTN458864 DDJ458815:DDJ458864 DNF458815:DNF458864 DXB458815:DXB458864 EGX458815:EGX458864 EQT458815:EQT458864 FAP458815:FAP458864 FKL458815:FKL458864 FUH458815:FUH458864 GED458815:GED458864 GNZ458815:GNZ458864 GXV458815:GXV458864 HHR458815:HHR458864 HRN458815:HRN458864 IBJ458815:IBJ458864 ILF458815:ILF458864 IVB458815:IVB458864 JEX458815:JEX458864 JOT458815:JOT458864 JYP458815:JYP458864 KIL458815:KIL458864 KSH458815:KSH458864 LCD458815:LCD458864 LLZ458815:LLZ458864 LVV458815:LVV458864 MFR458815:MFR458864 MPN458815:MPN458864 MZJ458815:MZJ458864 NJF458815:NJF458864 NTB458815:NTB458864 OCX458815:OCX458864 OMT458815:OMT458864 OWP458815:OWP458864 PGL458815:PGL458864 PQH458815:PQH458864 QAD458815:QAD458864 QJZ458815:QJZ458864 QTV458815:QTV458864 RDR458815:RDR458864 RNN458815:RNN458864 RXJ458815:RXJ458864 SHF458815:SHF458864 SRB458815:SRB458864 TAX458815:TAX458864 TKT458815:TKT458864 TUP458815:TUP458864 UEL458815:UEL458864 UOH458815:UOH458864 UYD458815:UYD458864 VHZ458815:VHZ458864 VRV458815:VRV458864 WBR458815:WBR458864 WLN458815:WLN458864 WVJ458815:WVJ458864 B524351:B524400 IX524351:IX524400 ST524351:ST524400 ACP524351:ACP524400 AML524351:AML524400 AWH524351:AWH524400 BGD524351:BGD524400 BPZ524351:BPZ524400 BZV524351:BZV524400 CJR524351:CJR524400 CTN524351:CTN524400 DDJ524351:DDJ524400 DNF524351:DNF524400 DXB524351:DXB524400 EGX524351:EGX524400 EQT524351:EQT524400 FAP524351:FAP524400 FKL524351:FKL524400 FUH524351:FUH524400 GED524351:GED524400 GNZ524351:GNZ524400 GXV524351:GXV524400 HHR524351:HHR524400 HRN524351:HRN524400 IBJ524351:IBJ524400 ILF524351:ILF524400 IVB524351:IVB524400 JEX524351:JEX524400 JOT524351:JOT524400 JYP524351:JYP524400 KIL524351:KIL524400 KSH524351:KSH524400 LCD524351:LCD524400 LLZ524351:LLZ524400 LVV524351:LVV524400 MFR524351:MFR524400 MPN524351:MPN524400 MZJ524351:MZJ524400 NJF524351:NJF524400 NTB524351:NTB524400 OCX524351:OCX524400 OMT524351:OMT524400 OWP524351:OWP524400 PGL524351:PGL524400 PQH524351:PQH524400 QAD524351:QAD524400 QJZ524351:QJZ524400 QTV524351:QTV524400 RDR524351:RDR524400 RNN524351:RNN524400 RXJ524351:RXJ524400 SHF524351:SHF524400 SRB524351:SRB524400 TAX524351:TAX524400 TKT524351:TKT524400 TUP524351:TUP524400 UEL524351:UEL524400 UOH524351:UOH524400 UYD524351:UYD524400 VHZ524351:VHZ524400 VRV524351:VRV524400 WBR524351:WBR524400 WLN524351:WLN524400 WVJ524351:WVJ524400 B589887:B589936 IX589887:IX589936 ST589887:ST589936 ACP589887:ACP589936 AML589887:AML589936 AWH589887:AWH589936 BGD589887:BGD589936 BPZ589887:BPZ589936 BZV589887:BZV589936 CJR589887:CJR589936 CTN589887:CTN589936 DDJ589887:DDJ589936 DNF589887:DNF589936 DXB589887:DXB589936 EGX589887:EGX589936 EQT589887:EQT589936 FAP589887:FAP589936 FKL589887:FKL589936 FUH589887:FUH589936 GED589887:GED589936 GNZ589887:GNZ589936 GXV589887:GXV589936 HHR589887:HHR589936 HRN589887:HRN589936 IBJ589887:IBJ589936 ILF589887:ILF589936 IVB589887:IVB589936 JEX589887:JEX589936 JOT589887:JOT589936 JYP589887:JYP589936 KIL589887:KIL589936 KSH589887:KSH589936 LCD589887:LCD589936 LLZ589887:LLZ589936 LVV589887:LVV589936 MFR589887:MFR589936 MPN589887:MPN589936 MZJ589887:MZJ589936 NJF589887:NJF589936 NTB589887:NTB589936 OCX589887:OCX589936 OMT589887:OMT589936 OWP589887:OWP589936 PGL589887:PGL589936 PQH589887:PQH589936 QAD589887:QAD589936 QJZ589887:QJZ589936 QTV589887:QTV589936 RDR589887:RDR589936 RNN589887:RNN589936 RXJ589887:RXJ589936 SHF589887:SHF589936 SRB589887:SRB589936 TAX589887:TAX589936 TKT589887:TKT589936 TUP589887:TUP589936 UEL589887:UEL589936 UOH589887:UOH589936 UYD589887:UYD589936 VHZ589887:VHZ589936 VRV589887:VRV589936 WBR589887:WBR589936 WLN589887:WLN589936 WVJ589887:WVJ589936 B655423:B655472 IX655423:IX655472 ST655423:ST655472 ACP655423:ACP655472 AML655423:AML655472 AWH655423:AWH655472 BGD655423:BGD655472 BPZ655423:BPZ655472 BZV655423:BZV655472 CJR655423:CJR655472 CTN655423:CTN655472 DDJ655423:DDJ655472 DNF655423:DNF655472 DXB655423:DXB655472 EGX655423:EGX655472 EQT655423:EQT655472 FAP655423:FAP655472 FKL655423:FKL655472 FUH655423:FUH655472 GED655423:GED655472 GNZ655423:GNZ655472 GXV655423:GXV655472 HHR655423:HHR655472 HRN655423:HRN655472 IBJ655423:IBJ655472 ILF655423:ILF655472 IVB655423:IVB655472 JEX655423:JEX655472 JOT655423:JOT655472 JYP655423:JYP655472 KIL655423:KIL655472 KSH655423:KSH655472 LCD655423:LCD655472 LLZ655423:LLZ655472 LVV655423:LVV655472 MFR655423:MFR655472 MPN655423:MPN655472 MZJ655423:MZJ655472 NJF655423:NJF655472 NTB655423:NTB655472 OCX655423:OCX655472 OMT655423:OMT655472 OWP655423:OWP655472 PGL655423:PGL655472 PQH655423:PQH655472 QAD655423:QAD655472 QJZ655423:QJZ655472 QTV655423:QTV655472 RDR655423:RDR655472 RNN655423:RNN655472 RXJ655423:RXJ655472 SHF655423:SHF655472 SRB655423:SRB655472 TAX655423:TAX655472 TKT655423:TKT655472 TUP655423:TUP655472 UEL655423:UEL655472 UOH655423:UOH655472 UYD655423:UYD655472 VHZ655423:VHZ655472 VRV655423:VRV655472 WBR655423:WBR655472 WLN655423:WLN655472 WVJ655423:WVJ655472 B720959:B721008 IX720959:IX721008 ST720959:ST721008 ACP720959:ACP721008 AML720959:AML721008 AWH720959:AWH721008 BGD720959:BGD721008 BPZ720959:BPZ721008 BZV720959:BZV721008 CJR720959:CJR721008 CTN720959:CTN721008 DDJ720959:DDJ721008 DNF720959:DNF721008 DXB720959:DXB721008 EGX720959:EGX721008 EQT720959:EQT721008 FAP720959:FAP721008 FKL720959:FKL721008 FUH720959:FUH721008 GED720959:GED721008 GNZ720959:GNZ721008 GXV720959:GXV721008 HHR720959:HHR721008 HRN720959:HRN721008 IBJ720959:IBJ721008 ILF720959:ILF721008 IVB720959:IVB721008 JEX720959:JEX721008 JOT720959:JOT721008 JYP720959:JYP721008 KIL720959:KIL721008 KSH720959:KSH721008 LCD720959:LCD721008 LLZ720959:LLZ721008 LVV720959:LVV721008 MFR720959:MFR721008 MPN720959:MPN721008 MZJ720959:MZJ721008 NJF720959:NJF721008 NTB720959:NTB721008 OCX720959:OCX721008 OMT720959:OMT721008 OWP720959:OWP721008 PGL720959:PGL721008 PQH720959:PQH721008 QAD720959:QAD721008 QJZ720959:QJZ721008 QTV720959:QTV721008 RDR720959:RDR721008 RNN720959:RNN721008 RXJ720959:RXJ721008 SHF720959:SHF721008 SRB720959:SRB721008 TAX720959:TAX721008 TKT720959:TKT721008 TUP720959:TUP721008 UEL720959:UEL721008 UOH720959:UOH721008 UYD720959:UYD721008 VHZ720959:VHZ721008 VRV720959:VRV721008 WBR720959:WBR721008 WLN720959:WLN721008 WVJ720959:WVJ721008 B786495:B786544 IX786495:IX786544 ST786495:ST786544 ACP786495:ACP786544 AML786495:AML786544 AWH786495:AWH786544 BGD786495:BGD786544 BPZ786495:BPZ786544 BZV786495:BZV786544 CJR786495:CJR786544 CTN786495:CTN786544 DDJ786495:DDJ786544 DNF786495:DNF786544 DXB786495:DXB786544 EGX786495:EGX786544 EQT786495:EQT786544 FAP786495:FAP786544 FKL786495:FKL786544 FUH786495:FUH786544 GED786495:GED786544 GNZ786495:GNZ786544 GXV786495:GXV786544 HHR786495:HHR786544 HRN786495:HRN786544 IBJ786495:IBJ786544 ILF786495:ILF786544 IVB786495:IVB786544 JEX786495:JEX786544 JOT786495:JOT786544 JYP786495:JYP786544 KIL786495:KIL786544 KSH786495:KSH786544 LCD786495:LCD786544 LLZ786495:LLZ786544 LVV786495:LVV786544 MFR786495:MFR786544 MPN786495:MPN786544 MZJ786495:MZJ786544 NJF786495:NJF786544 NTB786495:NTB786544 OCX786495:OCX786544 OMT786495:OMT786544 OWP786495:OWP786544 PGL786495:PGL786544 PQH786495:PQH786544 QAD786495:QAD786544 QJZ786495:QJZ786544 QTV786495:QTV786544 RDR786495:RDR786544 RNN786495:RNN786544 RXJ786495:RXJ786544 SHF786495:SHF786544 SRB786495:SRB786544 TAX786495:TAX786544 TKT786495:TKT786544 TUP786495:TUP786544 UEL786495:UEL786544 UOH786495:UOH786544 UYD786495:UYD786544 VHZ786495:VHZ786544 VRV786495:VRV786544 WBR786495:WBR786544 WLN786495:WLN786544 WVJ786495:WVJ786544 B852031:B852080 IX852031:IX852080 ST852031:ST852080 ACP852031:ACP852080 AML852031:AML852080 AWH852031:AWH852080 BGD852031:BGD852080 BPZ852031:BPZ852080 BZV852031:BZV852080 CJR852031:CJR852080 CTN852031:CTN852080 DDJ852031:DDJ852080 DNF852031:DNF852080 DXB852031:DXB852080 EGX852031:EGX852080 EQT852031:EQT852080 FAP852031:FAP852080 FKL852031:FKL852080 FUH852031:FUH852080 GED852031:GED852080 GNZ852031:GNZ852080 GXV852031:GXV852080 HHR852031:HHR852080 HRN852031:HRN852080 IBJ852031:IBJ852080 ILF852031:ILF852080 IVB852031:IVB852080 JEX852031:JEX852080 JOT852031:JOT852080 JYP852031:JYP852080 KIL852031:KIL852080 KSH852031:KSH852080 LCD852031:LCD852080 LLZ852031:LLZ852080 LVV852031:LVV852080 MFR852031:MFR852080 MPN852031:MPN852080 MZJ852031:MZJ852080 NJF852031:NJF852080 NTB852031:NTB852080 OCX852031:OCX852080 OMT852031:OMT852080 OWP852031:OWP852080 PGL852031:PGL852080 PQH852031:PQH852080 QAD852031:QAD852080 QJZ852031:QJZ852080 QTV852031:QTV852080 RDR852031:RDR852080 RNN852031:RNN852080 RXJ852031:RXJ852080 SHF852031:SHF852080 SRB852031:SRB852080 TAX852031:TAX852080 TKT852031:TKT852080 TUP852031:TUP852080 UEL852031:UEL852080 UOH852031:UOH852080 UYD852031:UYD852080 VHZ852031:VHZ852080 VRV852031:VRV852080 WBR852031:WBR852080 WLN852031:WLN852080 WVJ852031:WVJ852080 B917567:B917616 IX917567:IX917616 ST917567:ST917616 ACP917567:ACP917616 AML917567:AML917616 AWH917567:AWH917616 BGD917567:BGD917616 BPZ917567:BPZ917616 BZV917567:BZV917616 CJR917567:CJR917616 CTN917567:CTN917616 DDJ917567:DDJ917616 DNF917567:DNF917616 DXB917567:DXB917616 EGX917567:EGX917616 EQT917567:EQT917616 FAP917567:FAP917616 FKL917567:FKL917616 FUH917567:FUH917616 GED917567:GED917616 GNZ917567:GNZ917616 GXV917567:GXV917616 HHR917567:HHR917616 HRN917567:HRN917616 IBJ917567:IBJ917616 ILF917567:ILF917616 IVB917567:IVB917616 JEX917567:JEX917616 JOT917567:JOT917616 JYP917567:JYP917616 KIL917567:KIL917616 KSH917567:KSH917616 LCD917567:LCD917616 LLZ917567:LLZ917616 LVV917567:LVV917616 MFR917567:MFR917616 MPN917567:MPN917616 MZJ917567:MZJ917616 NJF917567:NJF917616 NTB917567:NTB917616 OCX917567:OCX917616 OMT917567:OMT917616 OWP917567:OWP917616 PGL917567:PGL917616 PQH917567:PQH917616 QAD917567:QAD917616 QJZ917567:QJZ917616 QTV917567:QTV917616 RDR917567:RDR917616 RNN917567:RNN917616 RXJ917567:RXJ917616 SHF917567:SHF917616 SRB917567:SRB917616 TAX917567:TAX917616 TKT917567:TKT917616 TUP917567:TUP917616 UEL917567:UEL917616 UOH917567:UOH917616 UYD917567:UYD917616 VHZ917567:VHZ917616 VRV917567:VRV917616 WBR917567:WBR917616 WLN917567:WLN917616 WVJ917567:WVJ917616 B983103:B983152 IX983103:IX983152 ST983103:ST983152 ACP983103:ACP983152 AML983103:AML983152 AWH983103:AWH983152 BGD983103:BGD983152 BPZ983103:BPZ983152 BZV983103:BZV983152 CJR983103:CJR983152 CTN983103:CTN983152 DDJ983103:DDJ983152 DNF983103:DNF983152 DXB983103:DXB983152 EGX983103:EGX983152 EQT983103:EQT983152 FAP983103:FAP983152 FKL983103:FKL983152 FUH983103:FUH983152 GED983103:GED983152 GNZ983103:GNZ983152 GXV983103:GXV983152 HHR983103:HHR983152 HRN983103:HRN983152 IBJ983103:IBJ983152 ILF983103:ILF983152 IVB983103:IVB983152 JEX983103:JEX983152 JOT983103:JOT983152 JYP983103:JYP983152 KIL983103:KIL983152 KSH983103:KSH983152 LCD983103:LCD983152 LLZ983103:LLZ983152 LVV983103:LVV983152 MFR983103:MFR983152 MPN983103:MPN983152 MZJ983103:MZJ983152 NJF983103:NJF983152 NTB983103:NTB983152 OCX983103:OCX983152 OMT983103:OMT983152 OWP983103:OWP983152 PGL983103:PGL983152 PQH983103:PQH983152 QAD983103:QAD983152 QJZ983103:QJZ983152 QTV983103:QTV983152 RDR983103:RDR983152 RNN983103:RNN983152 RXJ983103:RXJ983152 SHF983103:SHF983152 SRB983103:SRB983152 TAX983103:TAX983152 TKT983103:TKT983152 TUP983103:TUP983152 UEL983103:UEL983152 UOH983103:UOH983152 UYD983103:UYD983152 VHZ983103:VHZ983152 VRV983103:VRV983152 WBR983103:WBR983152"/>
    <dataValidation allowBlank="1" showInputMessage="1" showErrorMessage="1" prompt="Percentage" sqref="WCW98304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WMS983049 JZ9 TV9 ADR9 ANN9 AXJ9 BHF9 BRB9 CAX9 CKT9 CUP9 DEL9 DOH9 DYD9 EHZ9 ERV9 FBR9 FLN9 FVJ9 GFF9 GPB9 GYX9 HIT9 HSP9 ICL9 IMH9 IWD9 JFZ9 JPV9 JZR9 KJN9 KTJ9 LDF9 LNB9 LWX9 MGT9 MQP9 NAL9 NKH9 NUD9 ODZ9 ONV9 OXR9 PHN9 PRJ9 QBF9 QLB9 QUX9 RET9 ROP9 RYL9 SIH9 SSD9 TBZ9 TLV9 TVR9 UFN9 UPJ9 UZF9 VJB9 VSX9 WCT9 WMP9 WWL9 AD65545 JZ65545 TV65545 ADR65545 ANN65545 AXJ65545 BHF65545 BRB65545 CAX65545 CKT65545 CUP65545 DEL65545 DOH65545 DYD65545 EHZ65545 ERV65545 FBR65545 FLN65545 FVJ65545 GFF65545 GPB65545 GYX65545 HIT65545 HSP65545 ICL65545 IMH65545 IWD65545 JFZ65545 JPV65545 JZR65545 KJN65545 KTJ65545 LDF65545 LNB65545 LWX65545 MGT65545 MQP65545 NAL65545 NKH65545 NUD65545 ODZ65545 ONV65545 OXR65545 PHN65545 PRJ65545 QBF65545 QLB65545 QUX65545 RET65545 ROP65545 RYL65545 SIH65545 SSD65545 TBZ65545 TLV65545 TVR65545 UFN65545 UPJ65545 UZF65545 VJB65545 VSX65545 WCT65545 WMP65545 WWL65545 AD131081 JZ131081 TV131081 ADR131081 ANN131081 AXJ131081 BHF131081 BRB131081 CAX131081 CKT131081 CUP131081 DEL131081 DOH131081 DYD131081 EHZ131081 ERV131081 FBR131081 FLN131081 FVJ131081 GFF131081 GPB131081 GYX131081 HIT131081 HSP131081 ICL131081 IMH131081 IWD131081 JFZ131081 JPV131081 JZR131081 KJN131081 KTJ131081 LDF131081 LNB131081 LWX131081 MGT131081 MQP131081 NAL131081 NKH131081 NUD131081 ODZ131081 ONV131081 OXR131081 PHN131081 PRJ131081 QBF131081 QLB131081 QUX131081 RET131081 ROP131081 RYL131081 SIH131081 SSD131081 TBZ131081 TLV131081 TVR131081 UFN131081 UPJ131081 UZF131081 VJB131081 VSX131081 WCT131081 WMP131081 WWL131081 AD196617 JZ196617 TV196617 ADR196617 ANN196617 AXJ196617 BHF196617 BRB196617 CAX196617 CKT196617 CUP196617 DEL196617 DOH196617 DYD196617 EHZ196617 ERV196617 FBR196617 FLN196617 FVJ196617 GFF196617 GPB196617 GYX196617 HIT196617 HSP196617 ICL196617 IMH196617 IWD196617 JFZ196617 JPV196617 JZR196617 KJN196617 KTJ196617 LDF196617 LNB196617 LWX196617 MGT196617 MQP196617 NAL196617 NKH196617 NUD196617 ODZ196617 ONV196617 OXR196617 PHN196617 PRJ196617 QBF196617 QLB196617 QUX196617 RET196617 ROP196617 RYL196617 SIH196617 SSD196617 TBZ196617 TLV196617 TVR196617 UFN196617 UPJ196617 UZF196617 VJB196617 VSX196617 WCT196617 WMP196617 WWL196617 AD262153 JZ262153 TV262153 ADR262153 ANN262153 AXJ262153 BHF262153 BRB262153 CAX262153 CKT262153 CUP262153 DEL262153 DOH262153 DYD262153 EHZ262153 ERV262153 FBR262153 FLN262153 FVJ262153 GFF262153 GPB262153 GYX262153 HIT262153 HSP262153 ICL262153 IMH262153 IWD262153 JFZ262153 JPV262153 JZR262153 KJN262153 KTJ262153 LDF262153 LNB262153 LWX262153 MGT262153 MQP262153 NAL262153 NKH262153 NUD262153 ODZ262153 ONV262153 OXR262153 PHN262153 PRJ262153 QBF262153 QLB262153 QUX262153 RET262153 ROP262153 RYL262153 SIH262153 SSD262153 TBZ262153 TLV262153 TVR262153 UFN262153 UPJ262153 UZF262153 VJB262153 VSX262153 WCT262153 WMP262153 WWL262153 AD327689 JZ327689 TV327689 ADR327689 ANN327689 AXJ327689 BHF327689 BRB327689 CAX327689 CKT327689 CUP327689 DEL327689 DOH327689 DYD327689 EHZ327689 ERV327689 FBR327689 FLN327689 FVJ327689 GFF327689 GPB327689 GYX327689 HIT327689 HSP327689 ICL327689 IMH327689 IWD327689 JFZ327689 JPV327689 JZR327689 KJN327689 KTJ327689 LDF327689 LNB327689 LWX327689 MGT327689 MQP327689 NAL327689 NKH327689 NUD327689 ODZ327689 ONV327689 OXR327689 PHN327689 PRJ327689 QBF327689 QLB327689 QUX327689 RET327689 ROP327689 RYL327689 SIH327689 SSD327689 TBZ327689 TLV327689 TVR327689 UFN327689 UPJ327689 UZF327689 VJB327689 VSX327689 WCT327689 WMP327689 WWL327689 AD393225 JZ393225 TV393225 ADR393225 ANN393225 AXJ393225 BHF393225 BRB393225 CAX393225 CKT393225 CUP393225 DEL393225 DOH393225 DYD393225 EHZ393225 ERV393225 FBR393225 FLN393225 FVJ393225 GFF393225 GPB393225 GYX393225 HIT393225 HSP393225 ICL393225 IMH393225 IWD393225 JFZ393225 JPV393225 JZR393225 KJN393225 KTJ393225 LDF393225 LNB393225 LWX393225 MGT393225 MQP393225 NAL393225 NKH393225 NUD393225 ODZ393225 ONV393225 OXR393225 PHN393225 PRJ393225 QBF393225 QLB393225 QUX393225 RET393225 ROP393225 RYL393225 SIH393225 SSD393225 TBZ393225 TLV393225 TVR393225 UFN393225 UPJ393225 UZF393225 VJB393225 VSX393225 WCT393225 WMP393225 WWL393225 AD458761 JZ458761 TV458761 ADR458761 ANN458761 AXJ458761 BHF458761 BRB458761 CAX458761 CKT458761 CUP458761 DEL458761 DOH458761 DYD458761 EHZ458761 ERV458761 FBR458761 FLN458761 FVJ458761 GFF458761 GPB458761 GYX458761 HIT458761 HSP458761 ICL458761 IMH458761 IWD458761 JFZ458761 JPV458761 JZR458761 KJN458761 KTJ458761 LDF458761 LNB458761 LWX458761 MGT458761 MQP458761 NAL458761 NKH458761 NUD458761 ODZ458761 ONV458761 OXR458761 PHN458761 PRJ458761 QBF458761 QLB458761 QUX458761 RET458761 ROP458761 RYL458761 SIH458761 SSD458761 TBZ458761 TLV458761 TVR458761 UFN458761 UPJ458761 UZF458761 VJB458761 VSX458761 WCT458761 WMP458761 WWL458761 AD524297 JZ524297 TV524297 ADR524297 ANN524297 AXJ524297 BHF524297 BRB524297 CAX524297 CKT524297 CUP524297 DEL524297 DOH524297 DYD524297 EHZ524297 ERV524297 FBR524297 FLN524297 FVJ524297 GFF524297 GPB524297 GYX524297 HIT524297 HSP524297 ICL524297 IMH524297 IWD524297 JFZ524297 JPV524297 JZR524297 KJN524297 KTJ524297 LDF524297 LNB524297 LWX524297 MGT524297 MQP524297 NAL524297 NKH524297 NUD524297 ODZ524297 ONV524297 OXR524297 PHN524297 PRJ524297 QBF524297 QLB524297 QUX524297 RET524297 ROP524297 RYL524297 SIH524297 SSD524297 TBZ524297 TLV524297 TVR524297 UFN524297 UPJ524297 UZF524297 VJB524297 VSX524297 WCT524297 WMP524297 WWL524297 AD589833 JZ589833 TV589833 ADR589833 ANN589833 AXJ589833 BHF589833 BRB589833 CAX589833 CKT589833 CUP589833 DEL589833 DOH589833 DYD589833 EHZ589833 ERV589833 FBR589833 FLN589833 FVJ589833 GFF589833 GPB589833 GYX589833 HIT589833 HSP589833 ICL589833 IMH589833 IWD589833 JFZ589833 JPV589833 JZR589833 KJN589833 KTJ589833 LDF589833 LNB589833 LWX589833 MGT589833 MQP589833 NAL589833 NKH589833 NUD589833 ODZ589833 ONV589833 OXR589833 PHN589833 PRJ589833 QBF589833 QLB589833 QUX589833 RET589833 ROP589833 RYL589833 SIH589833 SSD589833 TBZ589833 TLV589833 TVR589833 UFN589833 UPJ589833 UZF589833 VJB589833 VSX589833 WCT589833 WMP589833 WWL589833 AD655369 JZ655369 TV655369 ADR655369 ANN655369 AXJ655369 BHF655369 BRB655369 CAX655369 CKT655369 CUP655369 DEL655369 DOH655369 DYD655369 EHZ655369 ERV655369 FBR655369 FLN655369 FVJ655369 GFF655369 GPB655369 GYX655369 HIT655369 HSP655369 ICL655369 IMH655369 IWD655369 JFZ655369 JPV655369 JZR655369 KJN655369 KTJ655369 LDF655369 LNB655369 LWX655369 MGT655369 MQP655369 NAL655369 NKH655369 NUD655369 ODZ655369 ONV655369 OXR655369 PHN655369 PRJ655369 QBF655369 QLB655369 QUX655369 RET655369 ROP655369 RYL655369 SIH655369 SSD655369 TBZ655369 TLV655369 TVR655369 UFN655369 UPJ655369 UZF655369 VJB655369 VSX655369 WCT655369 WMP655369 WWL655369 AD720905 JZ720905 TV720905 ADR720905 ANN720905 AXJ720905 BHF720905 BRB720905 CAX720905 CKT720905 CUP720905 DEL720905 DOH720905 DYD720905 EHZ720905 ERV720905 FBR720905 FLN720905 FVJ720905 GFF720905 GPB720905 GYX720905 HIT720905 HSP720905 ICL720905 IMH720905 IWD720905 JFZ720905 JPV720905 JZR720905 KJN720905 KTJ720905 LDF720905 LNB720905 LWX720905 MGT720905 MQP720905 NAL720905 NKH720905 NUD720905 ODZ720905 ONV720905 OXR720905 PHN720905 PRJ720905 QBF720905 QLB720905 QUX720905 RET720905 ROP720905 RYL720905 SIH720905 SSD720905 TBZ720905 TLV720905 TVR720905 UFN720905 UPJ720905 UZF720905 VJB720905 VSX720905 WCT720905 WMP720905 WWL720905 AD786441 JZ786441 TV786441 ADR786441 ANN786441 AXJ786441 BHF786441 BRB786441 CAX786441 CKT786441 CUP786441 DEL786441 DOH786441 DYD786441 EHZ786441 ERV786441 FBR786441 FLN786441 FVJ786441 GFF786441 GPB786441 GYX786441 HIT786441 HSP786441 ICL786441 IMH786441 IWD786441 JFZ786441 JPV786441 JZR786441 KJN786441 KTJ786441 LDF786441 LNB786441 LWX786441 MGT786441 MQP786441 NAL786441 NKH786441 NUD786441 ODZ786441 ONV786441 OXR786441 PHN786441 PRJ786441 QBF786441 QLB786441 QUX786441 RET786441 ROP786441 RYL786441 SIH786441 SSD786441 TBZ786441 TLV786441 TVR786441 UFN786441 UPJ786441 UZF786441 VJB786441 VSX786441 WCT786441 WMP786441 WWL786441 AD851977 JZ851977 TV851977 ADR851977 ANN851977 AXJ851977 BHF851977 BRB851977 CAX851977 CKT851977 CUP851977 DEL851977 DOH851977 DYD851977 EHZ851977 ERV851977 FBR851977 FLN851977 FVJ851977 GFF851977 GPB851977 GYX851977 HIT851977 HSP851977 ICL851977 IMH851977 IWD851977 JFZ851977 JPV851977 JZR851977 KJN851977 KTJ851977 LDF851977 LNB851977 LWX851977 MGT851977 MQP851977 NAL851977 NKH851977 NUD851977 ODZ851977 ONV851977 OXR851977 PHN851977 PRJ851977 QBF851977 QLB851977 QUX851977 RET851977 ROP851977 RYL851977 SIH851977 SSD851977 TBZ851977 TLV851977 TVR851977 UFN851977 UPJ851977 UZF851977 VJB851977 VSX851977 WCT851977 WMP851977 WWL851977 AD917513 JZ917513 TV917513 ADR917513 ANN917513 AXJ917513 BHF917513 BRB917513 CAX917513 CKT917513 CUP917513 DEL917513 DOH917513 DYD917513 EHZ917513 ERV917513 FBR917513 FLN917513 FVJ917513 GFF917513 GPB917513 GYX917513 HIT917513 HSP917513 ICL917513 IMH917513 IWD917513 JFZ917513 JPV917513 JZR917513 KJN917513 KTJ917513 LDF917513 LNB917513 LWX917513 MGT917513 MQP917513 NAL917513 NKH917513 NUD917513 ODZ917513 ONV917513 OXR917513 PHN917513 PRJ917513 QBF917513 QLB917513 QUX917513 RET917513 ROP917513 RYL917513 SIH917513 SSD917513 TBZ917513 TLV917513 TVR917513 UFN917513 UPJ917513 UZF917513 VJB917513 VSX917513 WCT917513 WMP917513 WWL917513 AD983049 JZ983049 TV983049 ADR983049 ANN983049 AXJ983049 BHF983049 BRB983049 CAX983049 CKT983049 CUP983049 DEL983049 DOH983049 DYD983049 EHZ983049 ERV983049 FBR983049 FLN983049 FVJ983049 GFF983049 GPB983049 GYX983049 HIT983049 HSP983049 ICL983049 IMH983049 IWD983049 JFZ983049 JPV983049 JZR983049 KJN983049 KTJ983049 LDF983049 LNB983049 LWX983049 MGT983049 MQP983049 NAL983049 NKH983049 NUD983049 ODZ983049 ONV983049 OXR983049 PHN983049 PRJ983049 QBF983049 QLB983049 QUX983049 RET983049 ROP983049 RYL983049 SIH983049 SSD983049 TBZ983049 TLV983049 TVR983049 UFN983049 UPJ983049 UZF983049 VJB983049 VSX983049 WCT983049 WMP983049 WWL983049 WWO98304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AG65545 KC65545 TY65545 ADU65545 ANQ65545 AXM65545 BHI65545 BRE65545 CBA65545 CKW65545 CUS65545 DEO65545 DOK65545 DYG65545 EIC65545 ERY65545 FBU65545 FLQ65545 FVM65545 GFI65545 GPE65545 GZA65545 HIW65545 HSS65545 ICO65545 IMK65545 IWG65545 JGC65545 JPY65545 JZU65545 KJQ65545 KTM65545 LDI65545 LNE65545 LXA65545 MGW65545 MQS65545 NAO65545 NKK65545 NUG65545 OEC65545 ONY65545 OXU65545 PHQ65545 PRM65545 QBI65545 QLE65545 QVA65545 REW65545 ROS65545 RYO65545 SIK65545 SSG65545 TCC65545 TLY65545 TVU65545 UFQ65545 UPM65545 UZI65545 VJE65545 VTA65545 WCW65545 WMS65545 WWO65545 AG131081 KC131081 TY131081 ADU131081 ANQ131081 AXM131081 BHI131081 BRE131081 CBA131081 CKW131081 CUS131081 DEO131081 DOK131081 DYG131081 EIC131081 ERY131081 FBU131081 FLQ131081 FVM131081 GFI131081 GPE131081 GZA131081 HIW131081 HSS131081 ICO131081 IMK131081 IWG131081 JGC131081 JPY131081 JZU131081 KJQ131081 KTM131081 LDI131081 LNE131081 LXA131081 MGW131081 MQS131081 NAO131081 NKK131081 NUG131081 OEC131081 ONY131081 OXU131081 PHQ131081 PRM131081 QBI131081 QLE131081 QVA131081 REW131081 ROS131081 RYO131081 SIK131081 SSG131081 TCC131081 TLY131081 TVU131081 UFQ131081 UPM131081 UZI131081 VJE131081 VTA131081 WCW131081 WMS131081 WWO131081 AG196617 KC196617 TY196617 ADU196617 ANQ196617 AXM196617 BHI196617 BRE196617 CBA196617 CKW196617 CUS196617 DEO196617 DOK196617 DYG196617 EIC196617 ERY196617 FBU196617 FLQ196617 FVM196617 GFI196617 GPE196617 GZA196617 HIW196617 HSS196617 ICO196617 IMK196617 IWG196617 JGC196617 JPY196617 JZU196617 KJQ196617 KTM196617 LDI196617 LNE196617 LXA196617 MGW196617 MQS196617 NAO196617 NKK196617 NUG196617 OEC196617 ONY196617 OXU196617 PHQ196617 PRM196617 QBI196617 QLE196617 QVA196617 REW196617 ROS196617 RYO196617 SIK196617 SSG196617 TCC196617 TLY196617 TVU196617 UFQ196617 UPM196617 UZI196617 VJE196617 VTA196617 WCW196617 WMS196617 WWO196617 AG262153 KC262153 TY262153 ADU262153 ANQ262153 AXM262153 BHI262153 BRE262153 CBA262153 CKW262153 CUS262153 DEO262153 DOK262153 DYG262153 EIC262153 ERY262153 FBU262153 FLQ262153 FVM262153 GFI262153 GPE262153 GZA262153 HIW262153 HSS262153 ICO262153 IMK262153 IWG262153 JGC262153 JPY262153 JZU262153 KJQ262153 KTM262153 LDI262153 LNE262153 LXA262153 MGW262153 MQS262153 NAO262153 NKK262153 NUG262153 OEC262153 ONY262153 OXU262153 PHQ262153 PRM262153 QBI262153 QLE262153 QVA262153 REW262153 ROS262153 RYO262153 SIK262153 SSG262153 TCC262153 TLY262153 TVU262153 UFQ262153 UPM262153 UZI262153 VJE262153 VTA262153 WCW262153 WMS262153 WWO262153 AG327689 KC327689 TY327689 ADU327689 ANQ327689 AXM327689 BHI327689 BRE327689 CBA327689 CKW327689 CUS327689 DEO327689 DOK327689 DYG327689 EIC327689 ERY327689 FBU327689 FLQ327689 FVM327689 GFI327689 GPE327689 GZA327689 HIW327689 HSS327689 ICO327689 IMK327689 IWG327689 JGC327689 JPY327689 JZU327689 KJQ327689 KTM327689 LDI327689 LNE327689 LXA327689 MGW327689 MQS327689 NAO327689 NKK327689 NUG327689 OEC327689 ONY327689 OXU327689 PHQ327689 PRM327689 QBI327689 QLE327689 QVA327689 REW327689 ROS327689 RYO327689 SIK327689 SSG327689 TCC327689 TLY327689 TVU327689 UFQ327689 UPM327689 UZI327689 VJE327689 VTA327689 WCW327689 WMS327689 WWO327689 AG393225 KC393225 TY393225 ADU393225 ANQ393225 AXM393225 BHI393225 BRE393225 CBA393225 CKW393225 CUS393225 DEO393225 DOK393225 DYG393225 EIC393225 ERY393225 FBU393225 FLQ393225 FVM393225 GFI393225 GPE393225 GZA393225 HIW393225 HSS393225 ICO393225 IMK393225 IWG393225 JGC393225 JPY393225 JZU393225 KJQ393225 KTM393225 LDI393225 LNE393225 LXA393225 MGW393225 MQS393225 NAO393225 NKK393225 NUG393225 OEC393225 ONY393225 OXU393225 PHQ393225 PRM393225 QBI393225 QLE393225 QVA393225 REW393225 ROS393225 RYO393225 SIK393225 SSG393225 TCC393225 TLY393225 TVU393225 UFQ393225 UPM393225 UZI393225 VJE393225 VTA393225 WCW393225 WMS393225 WWO393225 AG458761 KC458761 TY458761 ADU458761 ANQ458761 AXM458761 BHI458761 BRE458761 CBA458761 CKW458761 CUS458761 DEO458761 DOK458761 DYG458761 EIC458761 ERY458761 FBU458761 FLQ458761 FVM458761 GFI458761 GPE458761 GZA458761 HIW458761 HSS458761 ICO458761 IMK458761 IWG458761 JGC458761 JPY458761 JZU458761 KJQ458761 KTM458761 LDI458761 LNE458761 LXA458761 MGW458761 MQS458761 NAO458761 NKK458761 NUG458761 OEC458761 ONY458761 OXU458761 PHQ458761 PRM458761 QBI458761 QLE458761 QVA458761 REW458761 ROS458761 RYO458761 SIK458761 SSG458761 TCC458761 TLY458761 TVU458761 UFQ458761 UPM458761 UZI458761 VJE458761 VTA458761 WCW458761 WMS458761 WWO458761 AG524297 KC524297 TY524297 ADU524297 ANQ524297 AXM524297 BHI524297 BRE524297 CBA524297 CKW524297 CUS524297 DEO524297 DOK524297 DYG524297 EIC524297 ERY524297 FBU524297 FLQ524297 FVM524297 GFI524297 GPE524297 GZA524297 HIW524297 HSS524297 ICO524297 IMK524297 IWG524297 JGC524297 JPY524297 JZU524297 KJQ524297 KTM524297 LDI524297 LNE524297 LXA524297 MGW524297 MQS524297 NAO524297 NKK524297 NUG524297 OEC524297 ONY524297 OXU524297 PHQ524297 PRM524297 QBI524297 QLE524297 QVA524297 REW524297 ROS524297 RYO524297 SIK524297 SSG524297 TCC524297 TLY524297 TVU524297 UFQ524297 UPM524297 UZI524297 VJE524297 VTA524297 WCW524297 WMS524297 WWO524297 AG589833 KC589833 TY589833 ADU589833 ANQ589833 AXM589833 BHI589833 BRE589833 CBA589833 CKW589833 CUS589833 DEO589833 DOK589833 DYG589833 EIC589833 ERY589833 FBU589833 FLQ589833 FVM589833 GFI589833 GPE589833 GZA589833 HIW589833 HSS589833 ICO589833 IMK589833 IWG589833 JGC589833 JPY589833 JZU589833 KJQ589833 KTM589833 LDI589833 LNE589833 LXA589833 MGW589833 MQS589833 NAO589833 NKK589833 NUG589833 OEC589833 ONY589833 OXU589833 PHQ589833 PRM589833 QBI589833 QLE589833 QVA589833 REW589833 ROS589833 RYO589833 SIK589833 SSG589833 TCC589833 TLY589833 TVU589833 UFQ589833 UPM589833 UZI589833 VJE589833 VTA589833 WCW589833 WMS589833 WWO589833 AG655369 KC655369 TY655369 ADU655369 ANQ655369 AXM655369 BHI655369 BRE655369 CBA655369 CKW655369 CUS655369 DEO655369 DOK655369 DYG655369 EIC655369 ERY655369 FBU655369 FLQ655369 FVM655369 GFI655369 GPE655369 GZA655369 HIW655369 HSS655369 ICO655369 IMK655369 IWG655369 JGC655369 JPY655369 JZU655369 KJQ655369 KTM655369 LDI655369 LNE655369 LXA655369 MGW655369 MQS655369 NAO655369 NKK655369 NUG655369 OEC655369 ONY655369 OXU655369 PHQ655369 PRM655369 QBI655369 QLE655369 QVA655369 REW655369 ROS655369 RYO655369 SIK655369 SSG655369 TCC655369 TLY655369 TVU655369 UFQ655369 UPM655369 UZI655369 VJE655369 VTA655369 WCW655369 WMS655369 WWO655369 AG720905 KC720905 TY720905 ADU720905 ANQ720905 AXM720905 BHI720905 BRE720905 CBA720905 CKW720905 CUS720905 DEO720905 DOK720905 DYG720905 EIC720905 ERY720905 FBU720905 FLQ720905 FVM720905 GFI720905 GPE720905 GZA720905 HIW720905 HSS720905 ICO720905 IMK720905 IWG720905 JGC720905 JPY720905 JZU720905 KJQ720905 KTM720905 LDI720905 LNE720905 LXA720905 MGW720905 MQS720905 NAO720905 NKK720905 NUG720905 OEC720905 ONY720905 OXU720905 PHQ720905 PRM720905 QBI720905 QLE720905 QVA720905 REW720905 ROS720905 RYO720905 SIK720905 SSG720905 TCC720905 TLY720905 TVU720905 UFQ720905 UPM720905 UZI720905 VJE720905 VTA720905 WCW720905 WMS720905 WWO720905 AG786441 KC786441 TY786441 ADU786441 ANQ786441 AXM786441 BHI786441 BRE786441 CBA786441 CKW786441 CUS786441 DEO786441 DOK786441 DYG786441 EIC786441 ERY786441 FBU786441 FLQ786441 FVM786441 GFI786441 GPE786441 GZA786441 HIW786441 HSS786441 ICO786441 IMK786441 IWG786441 JGC786441 JPY786441 JZU786441 KJQ786441 KTM786441 LDI786441 LNE786441 LXA786441 MGW786441 MQS786441 NAO786441 NKK786441 NUG786441 OEC786441 ONY786441 OXU786441 PHQ786441 PRM786441 QBI786441 QLE786441 QVA786441 REW786441 ROS786441 RYO786441 SIK786441 SSG786441 TCC786441 TLY786441 TVU786441 UFQ786441 UPM786441 UZI786441 VJE786441 VTA786441 WCW786441 WMS786441 WWO786441 AG851977 KC851977 TY851977 ADU851977 ANQ851977 AXM851977 BHI851977 BRE851977 CBA851977 CKW851977 CUS851977 DEO851977 DOK851977 DYG851977 EIC851977 ERY851977 FBU851977 FLQ851977 FVM851977 GFI851977 GPE851977 GZA851977 HIW851977 HSS851977 ICO851977 IMK851977 IWG851977 JGC851977 JPY851977 JZU851977 KJQ851977 KTM851977 LDI851977 LNE851977 LXA851977 MGW851977 MQS851977 NAO851977 NKK851977 NUG851977 OEC851977 ONY851977 OXU851977 PHQ851977 PRM851977 QBI851977 QLE851977 QVA851977 REW851977 ROS851977 RYO851977 SIK851977 SSG851977 TCC851977 TLY851977 TVU851977 UFQ851977 UPM851977 UZI851977 VJE851977 VTA851977 WCW851977 WMS851977 WWO851977 AG917513 KC917513 TY917513 ADU917513 ANQ917513 AXM917513 BHI917513 BRE917513 CBA917513 CKW917513 CUS917513 DEO917513 DOK917513 DYG917513 EIC917513 ERY917513 FBU917513 FLQ917513 FVM917513 GFI917513 GPE917513 GZA917513 HIW917513 HSS917513 ICO917513 IMK917513 IWG917513 JGC917513 JPY917513 JZU917513 KJQ917513 KTM917513 LDI917513 LNE917513 LXA917513 MGW917513 MQS917513 NAO917513 NKK917513 NUG917513 OEC917513 ONY917513 OXU917513 PHQ917513 PRM917513 QBI917513 QLE917513 QVA917513 REW917513 ROS917513 RYO917513 SIK917513 SSG917513 TCC917513 TLY917513 TVU917513 UFQ917513 UPM917513 UZI917513 VJE917513 VTA917513 WCW917513 WMS917513 WWO917513 AG983049 KC983049 TY983049 ADU983049 ANQ983049 AXM983049 BHI983049 BRE983049 CBA983049 CKW983049 CUS983049 DEO983049 DOK983049 DYG983049 EIC983049 ERY983049 FBU983049 FLQ983049 FVM983049 GFI983049 GPE983049 GZA983049 HIW983049 HSS983049 ICO983049 IMK983049 IWG983049 JGC983049 JPY983049 JZU983049 KJQ983049 KTM983049 LDI983049 LNE983049 LXA983049 MGW983049 MQS983049 NAO983049 NKK983049 NUG983049 OEC983049 ONY983049 OXU983049 PHQ983049 PRM983049 QBI983049 QLE983049 QVA983049 REW983049 ROS983049 RYO983049 SIK983049 SSG983049 TCC983049 TLY983049 TVU983049 UFQ983049 UPM983049 UZI983049 VJE983049 VTA983049"/>
    <dataValidation allowBlank="1" showInputMessage="1" showErrorMessage="1" prompt="Quarterly Grade/Transmuted Grade" sqref="WWR983050:WWR983152 KF10:KF112 UB10:UB112 ADX10:ADX112 ANT10:ANT112 AXP10:AXP112 BHL10:BHL112 BRH10:BRH112 CBD10:CBD112 CKZ10:CKZ112 CUV10:CUV112 DER10:DER112 DON10:DON112 DYJ10:DYJ112 EIF10:EIF112 ESB10:ESB112 FBX10:FBX112 FLT10:FLT112 FVP10:FVP112 GFL10:GFL112 GPH10:GPH112 GZD10:GZD112 HIZ10:HIZ112 HSV10:HSV112 ICR10:ICR112 IMN10:IMN112 IWJ10:IWJ112 JGF10:JGF112 JQB10:JQB112 JZX10:JZX112 KJT10:KJT112 KTP10:KTP112 LDL10:LDL112 LNH10:LNH112 LXD10:LXD112 MGZ10:MGZ112 MQV10:MQV112 NAR10:NAR112 NKN10:NKN112 NUJ10:NUJ112 OEF10:OEF112 OOB10:OOB112 OXX10:OXX112 PHT10:PHT112 PRP10:PRP112 QBL10:QBL112 QLH10:QLH112 QVD10:QVD112 REZ10:REZ112 ROV10:ROV112 RYR10:RYR112 SIN10:SIN112 SSJ10:SSJ112 TCF10:TCF112 TMB10:TMB112 TVX10:TVX112 UFT10:UFT112 UPP10:UPP112 UZL10:UZL112 VJH10:VJH112 VTD10:VTD112 WCZ10:WCZ112 WMV10:WMV112 WWR10:WWR112 AJ65546:AJ65648 KF65546:KF65648 UB65546:UB65648 ADX65546:ADX65648 ANT65546:ANT65648 AXP65546:AXP65648 BHL65546:BHL65648 BRH65546:BRH65648 CBD65546:CBD65648 CKZ65546:CKZ65648 CUV65546:CUV65648 DER65546:DER65648 DON65546:DON65648 DYJ65546:DYJ65648 EIF65546:EIF65648 ESB65546:ESB65648 FBX65546:FBX65648 FLT65546:FLT65648 FVP65546:FVP65648 GFL65546:GFL65648 GPH65546:GPH65648 GZD65546:GZD65648 HIZ65546:HIZ65648 HSV65546:HSV65648 ICR65546:ICR65648 IMN65546:IMN65648 IWJ65546:IWJ65648 JGF65546:JGF65648 JQB65546:JQB65648 JZX65546:JZX65648 KJT65546:KJT65648 KTP65546:KTP65648 LDL65546:LDL65648 LNH65546:LNH65648 LXD65546:LXD65648 MGZ65546:MGZ65648 MQV65546:MQV65648 NAR65546:NAR65648 NKN65546:NKN65648 NUJ65546:NUJ65648 OEF65546:OEF65648 OOB65546:OOB65648 OXX65546:OXX65648 PHT65546:PHT65648 PRP65546:PRP65648 QBL65546:QBL65648 QLH65546:QLH65648 QVD65546:QVD65648 REZ65546:REZ65648 ROV65546:ROV65648 RYR65546:RYR65648 SIN65546:SIN65648 SSJ65546:SSJ65648 TCF65546:TCF65648 TMB65546:TMB65648 TVX65546:TVX65648 UFT65546:UFT65648 UPP65546:UPP65648 UZL65546:UZL65648 VJH65546:VJH65648 VTD65546:VTD65648 WCZ65546:WCZ65648 WMV65546:WMV65648 WWR65546:WWR65648 AJ131082:AJ131184 KF131082:KF131184 UB131082:UB131184 ADX131082:ADX131184 ANT131082:ANT131184 AXP131082:AXP131184 BHL131082:BHL131184 BRH131082:BRH131184 CBD131082:CBD131184 CKZ131082:CKZ131184 CUV131082:CUV131184 DER131082:DER131184 DON131082:DON131184 DYJ131082:DYJ131184 EIF131082:EIF131184 ESB131082:ESB131184 FBX131082:FBX131184 FLT131082:FLT131184 FVP131082:FVP131184 GFL131082:GFL131184 GPH131082:GPH131184 GZD131082:GZD131184 HIZ131082:HIZ131184 HSV131082:HSV131184 ICR131082:ICR131184 IMN131082:IMN131184 IWJ131082:IWJ131184 JGF131082:JGF131184 JQB131082:JQB131184 JZX131082:JZX131184 KJT131082:KJT131184 KTP131082:KTP131184 LDL131082:LDL131184 LNH131082:LNH131184 LXD131082:LXD131184 MGZ131082:MGZ131184 MQV131082:MQV131184 NAR131082:NAR131184 NKN131082:NKN131184 NUJ131082:NUJ131184 OEF131082:OEF131184 OOB131082:OOB131184 OXX131082:OXX131184 PHT131082:PHT131184 PRP131082:PRP131184 QBL131082:QBL131184 QLH131082:QLH131184 QVD131082:QVD131184 REZ131082:REZ131184 ROV131082:ROV131184 RYR131082:RYR131184 SIN131082:SIN131184 SSJ131082:SSJ131184 TCF131082:TCF131184 TMB131082:TMB131184 TVX131082:TVX131184 UFT131082:UFT131184 UPP131082:UPP131184 UZL131082:UZL131184 VJH131082:VJH131184 VTD131082:VTD131184 WCZ131082:WCZ131184 WMV131082:WMV131184 WWR131082:WWR131184 AJ196618:AJ196720 KF196618:KF196720 UB196618:UB196720 ADX196618:ADX196720 ANT196618:ANT196720 AXP196618:AXP196720 BHL196618:BHL196720 BRH196618:BRH196720 CBD196618:CBD196720 CKZ196618:CKZ196720 CUV196618:CUV196720 DER196618:DER196720 DON196618:DON196720 DYJ196618:DYJ196720 EIF196618:EIF196720 ESB196618:ESB196720 FBX196618:FBX196720 FLT196618:FLT196720 FVP196618:FVP196720 GFL196618:GFL196720 GPH196618:GPH196720 GZD196618:GZD196720 HIZ196618:HIZ196720 HSV196618:HSV196720 ICR196618:ICR196720 IMN196618:IMN196720 IWJ196618:IWJ196720 JGF196618:JGF196720 JQB196618:JQB196720 JZX196618:JZX196720 KJT196618:KJT196720 KTP196618:KTP196720 LDL196618:LDL196720 LNH196618:LNH196720 LXD196618:LXD196720 MGZ196618:MGZ196720 MQV196618:MQV196720 NAR196618:NAR196720 NKN196618:NKN196720 NUJ196618:NUJ196720 OEF196618:OEF196720 OOB196618:OOB196720 OXX196618:OXX196720 PHT196618:PHT196720 PRP196618:PRP196720 QBL196618:QBL196720 QLH196618:QLH196720 QVD196618:QVD196720 REZ196618:REZ196720 ROV196618:ROV196720 RYR196618:RYR196720 SIN196618:SIN196720 SSJ196618:SSJ196720 TCF196618:TCF196720 TMB196618:TMB196720 TVX196618:TVX196720 UFT196618:UFT196720 UPP196618:UPP196720 UZL196618:UZL196720 VJH196618:VJH196720 VTD196618:VTD196720 WCZ196618:WCZ196720 WMV196618:WMV196720 WWR196618:WWR196720 AJ262154:AJ262256 KF262154:KF262256 UB262154:UB262256 ADX262154:ADX262256 ANT262154:ANT262256 AXP262154:AXP262256 BHL262154:BHL262256 BRH262154:BRH262256 CBD262154:CBD262256 CKZ262154:CKZ262256 CUV262154:CUV262256 DER262154:DER262256 DON262154:DON262256 DYJ262154:DYJ262256 EIF262154:EIF262256 ESB262154:ESB262256 FBX262154:FBX262256 FLT262154:FLT262256 FVP262154:FVP262256 GFL262154:GFL262256 GPH262154:GPH262256 GZD262154:GZD262256 HIZ262154:HIZ262256 HSV262154:HSV262256 ICR262154:ICR262256 IMN262154:IMN262256 IWJ262154:IWJ262256 JGF262154:JGF262256 JQB262154:JQB262256 JZX262154:JZX262256 KJT262154:KJT262256 KTP262154:KTP262256 LDL262154:LDL262256 LNH262154:LNH262256 LXD262154:LXD262256 MGZ262154:MGZ262256 MQV262154:MQV262256 NAR262154:NAR262256 NKN262154:NKN262256 NUJ262154:NUJ262256 OEF262154:OEF262256 OOB262154:OOB262256 OXX262154:OXX262256 PHT262154:PHT262256 PRP262154:PRP262256 QBL262154:QBL262256 QLH262154:QLH262256 QVD262154:QVD262256 REZ262154:REZ262256 ROV262154:ROV262256 RYR262154:RYR262256 SIN262154:SIN262256 SSJ262154:SSJ262256 TCF262154:TCF262256 TMB262154:TMB262256 TVX262154:TVX262256 UFT262154:UFT262256 UPP262154:UPP262256 UZL262154:UZL262256 VJH262154:VJH262256 VTD262154:VTD262256 WCZ262154:WCZ262256 WMV262154:WMV262256 WWR262154:WWR262256 AJ327690:AJ327792 KF327690:KF327792 UB327690:UB327792 ADX327690:ADX327792 ANT327690:ANT327792 AXP327690:AXP327792 BHL327690:BHL327792 BRH327690:BRH327792 CBD327690:CBD327792 CKZ327690:CKZ327792 CUV327690:CUV327792 DER327690:DER327792 DON327690:DON327792 DYJ327690:DYJ327792 EIF327690:EIF327792 ESB327690:ESB327792 FBX327690:FBX327792 FLT327690:FLT327792 FVP327690:FVP327792 GFL327690:GFL327792 GPH327690:GPH327792 GZD327690:GZD327792 HIZ327690:HIZ327792 HSV327690:HSV327792 ICR327690:ICR327792 IMN327690:IMN327792 IWJ327690:IWJ327792 JGF327690:JGF327792 JQB327690:JQB327792 JZX327690:JZX327792 KJT327690:KJT327792 KTP327690:KTP327792 LDL327690:LDL327792 LNH327690:LNH327792 LXD327690:LXD327792 MGZ327690:MGZ327792 MQV327690:MQV327792 NAR327690:NAR327792 NKN327690:NKN327792 NUJ327690:NUJ327792 OEF327690:OEF327792 OOB327690:OOB327792 OXX327690:OXX327792 PHT327690:PHT327792 PRP327690:PRP327792 QBL327690:QBL327792 QLH327690:QLH327792 QVD327690:QVD327792 REZ327690:REZ327792 ROV327690:ROV327792 RYR327690:RYR327792 SIN327690:SIN327792 SSJ327690:SSJ327792 TCF327690:TCF327792 TMB327690:TMB327792 TVX327690:TVX327792 UFT327690:UFT327792 UPP327690:UPP327792 UZL327690:UZL327792 VJH327690:VJH327792 VTD327690:VTD327792 WCZ327690:WCZ327792 WMV327690:WMV327792 WWR327690:WWR327792 AJ393226:AJ393328 KF393226:KF393328 UB393226:UB393328 ADX393226:ADX393328 ANT393226:ANT393328 AXP393226:AXP393328 BHL393226:BHL393328 BRH393226:BRH393328 CBD393226:CBD393328 CKZ393226:CKZ393328 CUV393226:CUV393328 DER393226:DER393328 DON393226:DON393328 DYJ393226:DYJ393328 EIF393226:EIF393328 ESB393226:ESB393328 FBX393226:FBX393328 FLT393226:FLT393328 FVP393226:FVP393328 GFL393226:GFL393328 GPH393226:GPH393328 GZD393226:GZD393328 HIZ393226:HIZ393328 HSV393226:HSV393328 ICR393226:ICR393328 IMN393226:IMN393328 IWJ393226:IWJ393328 JGF393226:JGF393328 JQB393226:JQB393328 JZX393226:JZX393328 KJT393226:KJT393328 KTP393226:KTP393328 LDL393226:LDL393328 LNH393226:LNH393328 LXD393226:LXD393328 MGZ393226:MGZ393328 MQV393226:MQV393328 NAR393226:NAR393328 NKN393226:NKN393328 NUJ393226:NUJ393328 OEF393226:OEF393328 OOB393226:OOB393328 OXX393226:OXX393328 PHT393226:PHT393328 PRP393226:PRP393328 QBL393226:QBL393328 QLH393226:QLH393328 QVD393226:QVD393328 REZ393226:REZ393328 ROV393226:ROV393328 RYR393226:RYR393328 SIN393226:SIN393328 SSJ393226:SSJ393328 TCF393226:TCF393328 TMB393226:TMB393328 TVX393226:TVX393328 UFT393226:UFT393328 UPP393226:UPP393328 UZL393226:UZL393328 VJH393226:VJH393328 VTD393226:VTD393328 WCZ393226:WCZ393328 WMV393226:WMV393328 WWR393226:WWR393328 AJ458762:AJ458864 KF458762:KF458864 UB458762:UB458864 ADX458762:ADX458864 ANT458762:ANT458864 AXP458762:AXP458864 BHL458762:BHL458864 BRH458762:BRH458864 CBD458762:CBD458864 CKZ458762:CKZ458864 CUV458762:CUV458864 DER458762:DER458864 DON458762:DON458864 DYJ458762:DYJ458864 EIF458762:EIF458864 ESB458762:ESB458864 FBX458762:FBX458864 FLT458762:FLT458864 FVP458762:FVP458864 GFL458762:GFL458864 GPH458762:GPH458864 GZD458762:GZD458864 HIZ458762:HIZ458864 HSV458762:HSV458864 ICR458762:ICR458864 IMN458762:IMN458864 IWJ458762:IWJ458864 JGF458762:JGF458864 JQB458762:JQB458864 JZX458762:JZX458864 KJT458762:KJT458864 KTP458762:KTP458864 LDL458762:LDL458864 LNH458762:LNH458864 LXD458762:LXD458864 MGZ458762:MGZ458864 MQV458762:MQV458864 NAR458762:NAR458864 NKN458762:NKN458864 NUJ458762:NUJ458864 OEF458762:OEF458864 OOB458762:OOB458864 OXX458762:OXX458864 PHT458762:PHT458864 PRP458762:PRP458864 QBL458762:QBL458864 QLH458762:QLH458864 QVD458762:QVD458864 REZ458762:REZ458864 ROV458762:ROV458864 RYR458762:RYR458864 SIN458762:SIN458864 SSJ458762:SSJ458864 TCF458762:TCF458864 TMB458762:TMB458864 TVX458762:TVX458864 UFT458762:UFT458864 UPP458762:UPP458864 UZL458762:UZL458864 VJH458762:VJH458864 VTD458762:VTD458864 WCZ458762:WCZ458864 WMV458762:WMV458864 WWR458762:WWR458864 AJ524298:AJ524400 KF524298:KF524400 UB524298:UB524400 ADX524298:ADX524400 ANT524298:ANT524400 AXP524298:AXP524400 BHL524298:BHL524400 BRH524298:BRH524400 CBD524298:CBD524400 CKZ524298:CKZ524400 CUV524298:CUV524400 DER524298:DER524400 DON524298:DON524400 DYJ524298:DYJ524400 EIF524298:EIF524400 ESB524298:ESB524400 FBX524298:FBX524400 FLT524298:FLT524400 FVP524298:FVP524400 GFL524298:GFL524400 GPH524298:GPH524400 GZD524298:GZD524400 HIZ524298:HIZ524400 HSV524298:HSV524400 ICR524298:ICR524400 IMN524298:IMN524400 IWJ524298:IWJ524400 JGF524298:JGF524400 JQB524298:JQB524400 JZX524298:JZX524400 KJT524298:KJT524400 KTP524298:KTP524400 LDL524298:LDL524400 LNH524298:LNH524400 LXD524298:LXD524400 MGZ524298:MGZ524400 MQV524298:MQV524400 NAR524298:NAR524400 NKN524298:NKN524400 NUJ524298:NUJ524400 OEF524298:OEF524400 OOB524298:OOB524400 OXX524298:OXX524400 PHT524298:PHT524400 PRP524298:PRP524400 QBL524298:QBL524400 QLH524298:QLH524400 QVD524298:QVD524400 REZ524298:REZ524400 ROV524298:ROV524400 RYR524298:RYR524400 SIN524298:SIN524400 SSJ524298:SSJ524400 TCF524298:TCF524400 TMB524298:TMB524400 TVX524298:TVX524400 UFT524298:UFT524400 UPP524298:UPP524400 UZL524298:UZL524400 VJH524298:VJH524400 VTD524298:VTD524400 WCZ524298:WCZ524400 WMV524298:WMV524400 WWR524298:WWR524400 AJ589834:AJ589936 KF589834:KF589936 UB589834:UB589936 ADX589834:ADX589936 ANT589834:ANT589936 AXP589834:AXP589936 BHL589834:BHL589936 BRH589834:BRH589936 CBD589834:CBD589936 CKZ589834:CKZ589936 CUV589834:CUV589936 DER589834:DER589936 DON589834:DON589936 DYJ589834:DYJ589936 EIF589834:EIF589936 ESB589834:ESB589936 FBX589834:FBX589936 FLT589834:FLT589936 FVP589834:FVP589936 GFL589834:GFL589936 GPH589834:GPH589936 GZD589834:GZD589936 HIZ589834:HIZ589936 HSV589834:HSV589936 ICR589834:ICR589936 IMN589834:IMN589936 IWJ589834:IWJ589936 JGF589834:JGF589936 JQB589834:JQB589936 JZX589834:JZX589936 KJT589834:KJT589936 KTP589834:KTP589936 LDL589834:LDL589936 LNH589834:LNH589936 LXD589834:LXD589936 MGZ589834:MGZ589936 MQV589834:MQV589936 NAR589834:NAR589936 NKN589834:NKN589936 NUJ589834:NUJ589936 OEF589834:OEF589936 OOB589834:OOB589936 OXX589834:OXX589936 PHT589834:PHT589936 PRP589834:PRP589936 QBL589834:QBL589936 QLH589834:QLH589936 QVD589834:QVD589936 REZ589834:REZ589936 ROV589834:ROV589936 RYR589834:RYR589936 SIN589834:SIN589936 SSJ589834:SSJ589936 TCF589834:TCF589936 TMB589834:TMB589936 TVX589834:TVX589936 UFT589834:UFT589936 UPP589834:UPP589936 UZL589834:UZL589936 VJH589834:VJH589936 VTD589834:VTD589936 WCZ589834:WCZ589936 WMV589834:WMV589936 WWR589834:WWR589936 AJ655370:AJ655472 KF655370:KF655472 UB655370:UB655472 ADX655370:ADX655472 ANT655370:ANT655472 AXP655370:AXP655472 BHL655370:BHL655472 BRH655370:BRH655472 CBD655370:CBD655472 CKZ655370:CKZ655472 CUV655370:CUV655472 DER655370:DER655472 DON655370:DON655472 DYJ655370:DYJ655472 EIF655370:EIF655472 ESB655370:ESB655472 FBX655370:FBX655472 FLT655370:FLT655472 FVP655370:FVP655472 GFL655370:GFL655472 GPH655370:GPH655472 GZD655370:GZD655472 HIZ655370:HIZ655472 HSV655370:HSV655472 ICR655370:ICR655472 IMN655370:IMN655472 IWJ655370:IWJ655472 JGF655370:JGF655472 JQB655370:JQB655472 JZX655370:JZX655472 KJT655370:KJT655472 KTP655370:KTP655472 LDL655370:LDL655472 LNH655370:LNH655472 LXD655370:LXD655472 MGZ655370:MGZ655472 MQV655370:MQV655472 NAR655370:NAR655472 NKN655370:NKN655472 NUJ655370:NUJ655472 OEF655370:OEF655472 OOB655370:OOB655472 OXX655370:OXX655472 PHT655370:PHT655472 PRP655370:PRP655472 QBL655370:QBL655472 QLH655370:QLH655472 QVD655370:QVD655472 REZ655370:REZ655472 ROV655370:ROV655472 RYR655370:RYR655472 SIN655370:SIN655472 SSJ655370:SSJ655472 TCF655370:TCF655472 TMB655370:TMB655472 TVX655370:TVX655472 UFT655370:UFT655472 UPP655370:UPP655472 UZL655370:UZL655472 VJH655370:VJH655472 VTD655370:VTD655472 WCZ655370:WCZ655472 WMV655370:WMV655472 WWR655370:WWR655472 AJ720906:AJ721008 KF720906:KF721008 UB720906:UB721008 ADX720906:ADX721008 ANT720906:ANT721008 AXP720906:AXP721008 BHL720906:BHL721008 BRH720906:BRH721008 CBD720906:CBD721008 CKZ720906:CKZ721008 CUV720906:CUV721008 DER720906:DER721008 DON720906:DON721008 DYJ720906:DYJ721008 EIF720906:EIF721008 ESB720906:ESB721008 FBX720906:FBX721008 FLT720906:FLT721008 FVP720906:FVP721008 GFL720906:GFL721008 GPH720906:GPH721008 GZD720906:GZD721008 HIZ720906:HIZ721008 HSV720906:HSV721008 ICR720906:ICR721008 IMN720906:IMN721008 IWJ720906:IWJ721008 JGF720906:JGF721008 JQB720906:JQB721008 JZX720906:JZX721008 KJT720906:KJT721008 KTP720906:KTP721008 LDL720906:LDL721008 LNH720906:LNH721008 LXD720906:LXD721008 MGZ720906:MGZ721008 MQV720906:MQV721008 NAR720906:NAR721008 NKN720906:NKN721008 NUJ720906:NUJ721008 OEF720906:OEF721008 OOB720906:OOB721008 OXX720906:OXX721008 PHT720906:PHT721008 PRP720906:PRP721008 QBL720906:QBL721008 QLH720906:QLH721008 QVD720906:QVD721008 REZ720906:REZ721008 ROV720906:ROV721008 RYR720906:RYR721008 SIN720906:SIN721008 SSJ720906:SSJ721008 TCF720906:TCF721008 TMB720906:TMB721008 TVX720906:TVX721008 UFT720906:UFT721008 UPP720906:UPP721008 UZL720906:UZL721008 VJH720906:VJH721008 VTD720906:VTD721008 WCZ720906:WCZ721008 WMV720906:WMV721008 WWR720906:WWR721008 AJ786442:AJ786544 KF786442:KF786544 UB786442:UB786544 ADX786442:ADX786544 ANT786442:ANT786544 AXP786442:AXP786544 BHL786442:BHL786544 BRH786442:BRH786544 CBD786442:CBD786544 CKZ786442:CKZ786544 CUV786442:CUV786544 DER786442:DER786544 DON786442:DON786544 DYJ786442:DYJ786544 EIF786442:EIF786544 ESB786442:ESB786544 FBX786442:FBX786544 FLT786442:FLT786544 FVP786442:FVP786544 GFL786442:GFL786544 GPH786442:GPH786544 GZD786442:GZD786544 HIZ786442:HIZ786544 HSV786442:HSV786544 ICR786442:ICR786544 IMN786442:IMN786544 IWJ786442:IWJ786544 JGF786442:JGF786544 JQB786442:JQB786544 JZX786442:JZX786544 KJT786442:KJT786544 KTP786442:KTP786544 LDL786442:LDL786544 LNH786442:LNH786544 LXD786442:LXD786544 MGZ786442:MGZ786544 MQV786442:MQV786544 NAR786442:NAR786544 NKN786442:NKN786544 NUJ786442:NUJ786544 OEF786442:OEF786544 OOB786442:OOB786544 OXX786442:OXX786544 PHT786442:PHT786544 PRP786442:PRP786544 QBL786442:QBL786544 QLH786442:QLH786544 QVD786442:QVD786544 REZ786442:REZ786544 ROV786442:ROV786544 RYR786442:RYR786544 SIN786442:SIN786544 SSJ786442:SSJ786544 TCF786442:TCF786544 TMB786442:TMB786544 TVX786442:TVX786544 UFT786442:UFT786544 UPP786442:UPP786544 UZL786442:UZL786544 VJH786442:VJH786544 VTD786442:VTD786544 WCZ786442:WCZ786544 WMV786442:WMV786544 WWR786442:WWR786544 AJ851978:AJ852080 KF851978:KF852080 UB851978:UB852080 ADX851978:ADX852080 ANT851978:ANT852080 AXP851978:AXP852080 BHL851978:BHL852080 BRH851978:BRH852080 CBD851978:CBD852080 CKZ851978:CKZ852080 CUV851978:CUV852080 DER851978:DER852080 DON851978:DON852080 DYJ851978:DYJ852080 EIF851978:EIF852080 ESB851978:ESB852080 FBX851978:FBX852080 FLT851978:FLT852080 FVP851978:FVP852080 GFL851978:GFL852080 GPH851978:GPH852080 GZD851978:GZD852080 HIZ851978:HIZ852080 HSV851978:HSV852080 ICR851978:ICR852080 IMN851978:IMN852080 IWJ851978:IWJ852080 JGF851978:JGF852080 JQB851978:JQB852080 JZX851978:JZX852080 KJT851978:KJT852080 KTP851978:KTP852080 LDL851978:LDL852080 LNH851978:LNH852080 LXD851978:LXD852080 MGZ851978:MGZ852080 MQV851978:MQV852080 NAR851978:NAR852080 NKN851978:NKN852080 NUJ851978:NUJ852080 OEF851978:OEF852080 OOB851978:OOB852080 OXX851978:OXX852080 PHT851978:PHT852080 PRP851978:PRP852080 QBL851978:QBL852080 QLH851978:QLH852080 QVD851978:QVD852080 REZ851978:REZ852080 ROV851978:ROV852080 RYR851978:RYR852080 SIN851978:SIN852080 SSJ851978:SSJ852080 TCF851978:TCF852080 TMB851978:TMB852080 TVX851978:TVX852080 UFT851978:UFT852080 UPP851978:UPP852080 UZL851978:UZL852080 VJH851978:VJH852080 VTD851978:VTD852080 WCZ851978:WCZ852080 WMV851978:WMV852080 WWR851978:WWR852080 AJ917514:AJ917616 KF917514:KF917616 UB917514:UB917616 ADX917514:ADX917616 ANT917514:ANT917616 AXP917514:AXP917616 BHL917514:BHL917616 BRH917514:BRH917616 CBD917514:CBD917616 CKZ917514:CKZ917616 CUV917514:CUV917616 DER917514:DER917616 DON917514:DON917616 DYJ917514:DYJ917616 EIF917514:EIF917616 ESB917514:ESB917616 FBX917514:FBX917616 FLT917514:FLT917616 FVP917514:FVP917616 GFL917514:GFL917616 GPH917514:GPH917616 GZD917514:GZD917616 HIZ917514:HIZ917616 HSV917514:HSV917616 ICR917514:ICR917616 IMN917514:IMN917616 IWJ917514:IWJ917616 JGF917514:JGF917616 JQB917514:JQB917616 JZX917514:JZX917616 KJT917514:KJT917616 KTP917514:KTP917616 LDL917514:LDL917616 LNH917514:LNH917616 LXD917514:LXD917616 MGZ917514:MGZ917616 MQV917514:MQV917616 NAR917514:NAR917616 NKN917514:NKN917616 NUJ917514:NUJ917616 OEF917514:OEF917616 OOB917514:OOB917616 OXX917514:OXX917616 PHT917514:PHT917616 PRP917514:PRP917616 QBL917514:QBL917616 QLH917514:QLH917616 QVD917514:QVD917616 REZ917514:REZ917616 ROV917514:ROV917616 RYR917514:RYR917616 SIN917514:SIN917616 SSJ917514:SSJ917616 TCF917514:TCF917616 TMB917514:TMB917616 TVX917514:TVX917616 UFT917514:UFT917616 UPP917514:UPP917616 UZL917514:UZL917616 VJH917514:VJH917616 VTD917514:VTD917616 WCZ917514:WCZ917616 WMV917514:WMV917616 WWR917514:WWR917616 AJ983050:AJ983152 KF983050:KF983152 UB983050:UB983152 ADX983050:ADX983152 ANT983050:ANT983152 AXP983050:AXP983152 BHL983050:BHL983152 BRH983050:BRH983152 CBD983050:CBD983152 CKZ983050:CKZ983152 CUV983050:CUV983152 DER983050:DER983152 DON983050:DON983152 DYJ983050:DYJ983152 EIF983050:EIF983152 ESB983050:ESB983152 FBX983050:FBX983152 FLT983050:FLT983152 FVP983050:FVP983152 GFL983050:GFL983152 GPH983050:GPH983152 GZD983050:GZD983152 HIZ983050:HIZ983152 HSV983050:HSV983152 ICR983050:ICR983152 IMN983050:IMN983152 IWJ983050:IWJ983152 JGF983050:JGF983152 JQB983050:JQB983152 JZX983050:JZX983152 KJT983050:KJT983152 KTP983050:KTP983152 LDL983050:LDL983152 LNH983050:LNH983152 LXD983050:LXD983152 MGZ983050:MGZ983152 MQV983050:MQV983152 NAR983050:NAR983152 NKN983050:NKN983152 NUJ983050:NUJ983152 OEF983050:OEF983152 OOB983050:OOB983152 OXX983050:OXX983152 PHT983050:PHT983152 PRP983050:PRP983152 QBL983050:QBL983152 QLH983050:QLH983152 QVD983050:QVD983152 REZ983050:REZ983152 ROV983050:ROV983152 RYR983050:RYR983152 SIN983050:SIN983152 SSJ983050:SSJ983152 TCF983050:TCF983152 TMB983050:TMB983152 TVX983050:TVX983152 UFT983050:UFT983152 UPP983050:UPP983152 UZL983050:UZL983152 VJH983050:VJH983152 VTD983050:VTD983152 WCZ983050:WCZ983152 WMV983050:WMV983152"/>
    <dataValidation allowBlank="1" showInputMessage="1" showErrorMessage="1" prompt="Initial Grade" sqref="WWQ983050:WWQ983152 KE10:KE112 UA10:UA112 ADW10:ADW112 ANS10:ANS112 AXO10:AXO112 BHK10:BHK112 BRG10:BRG112 CBC10:CBC112 CKY10:CKY112 CUU10:CUU112 DEQ10:DEQ112 DOM10:DOM112 DYI10:DYI112 EIE10:EIE112 ESA10:ESA112 FBW10:FBW112 FLS10:FLS112 FVO10:FVO112 GFK10:GFK112 GPG10:GPG112 GZC10:GZC112 HIY10:HIY112 HSU10:HSU112 ICQ10:ICQ112 IMM10:IMM112 IWI10:IWI112 JGE10:JGE112 JQA10:JQA112 JZW10:JZW112 KJS10:KJS112 KTO10:KTO112 LDK10:LDK112 LNG10:LNG112 LXC10:LXC112 MGY10:MGY112 MQU10:MQU112 NAQ10:NAQ112 NKM10:NKM112 NUI10:NUI112 OEE10:OEE112 OOA10:OOA112 OXW10:OXW112 PHS10:PHS112 PRO10:PRO112 QBK10:QBK112 QLG10:QLG112 QVC10:QVC112 REY10:REY112 ROU10:ROU112 RYQ10:RYQ112 SIM10:SIM112 SSI10:SSI112 TCE10:TCE112 TMA10:TMA112 TVW10:TVW112 UFS10:UFS112 UPO10:UPO112 UZK10:UZK112 VJG10:VJG112 VTC10:VTC112 WCY10:WCY112 WMU10:WMU112 WWQ10:WWQ112 AI65546:AI65648 KE65546:KE65648 UA65546:UA65648 ADW65546:ADW65648 ANS65546:ANS65648 AXO65546:AXO65648 BHK65546:BHK65648 BRG65546:BRG65648 CBC65546:CBC65648 CKY65546:CKY65648 CUU65546:CUU65648 DEQ65546:DEQ65648 DOM65546:DOM65648 DYI65546:DYI65648 EIE65546:EIE65648 ESA65546:ESA65648 FBW65546:FBW65648 FLS65546:FLS65648 FVO65546:FVO65648 GFK65546:GFK65648 GPG65546:GPG65648 GZC65546:GZC65648 HIY65546:HIY65648 HSU65546:HSU65648 ICQ65546:ICQ65648 IMM65546:IMM65648 IWI65546:IWI65648 JGE65546:JGE65648 JQA65546:JQA65648 JZW65546:JZW65648 KJS65546:KJS65648 KTO65546:KTO65648 LDK65546:LDK65648 LNG65546:LNG65648 LXC65546:LXC65648 MGY65546:MGY65648 MQU65546:MQU65648 NAQ65546:NAQ65648 NKM65546:NKM65648 NUI65546:NUI65648 OEE65546:OEE65648 OOA65546:OOA65648 OXW65546:OXW65648 PHS65546:PHS65648 PRO65546:PRO65648 QBK65546:QBK65648 QLG65546:QLG65648 QVC65546:QVC65648 REY65546:REY65648 ROU65546:ROU65648 RYQ65546:RYQ65648 SIM65546:SIM65648 SSI65546:SSI65648 TCE65546:TCE65648 TMA65546:TMA65648 TVW65546:TVW65648 UFS65546:UFS65648 UPO65546:UPO65648 UZK65546:UZK65648 VJG65546:VJG65648 VTC65546:VTC65648 WCY65546:WCY65648 WMU65546:WMU65648 WWQ65546:WWQ65648 AI131082:AI131184 KE131082:KE131184 UA131082:UA131184 ADW131082:ADW131184 ANS131082:ANS131184 AXO131082:AXO131184 BHK131082:BHK131184 BRG131082:BRG131184 CBC131082:CBC131184 CKY131082:CKY131184 CUU131082:CUU131184 DEQ131082:DEQ131184 DOM131082:DOM131184 DYI131082:DYI131184 EIE131082:EIE131184 ESA131082:ESA131184 FBW131082:FBW131184 FLS131082:FLS131184 FVO131082:FVO131184 GFK131082:GFK131184 GPG131082:GPG131184 GZC131082:GZC131184 HIY131082:HIY131184 HSU131082:HSU131184 ICQ131082:ICQ131184 IMM131082:IMM131184 IWI131082:IWI131184 JGE131082:JGE131184 JQA131082:JQA131184 JZW131082:JZW131184 KJS131082:KJS131184 KTO131082:KTO131184 LDK131082:LDK131184 LNG131082:LNG131184 LXC131082:LXC131184 MGY131082:MGY131184 MQU131082:MQU131184 NAQ131082:NAQ131184 NKM131082:NKM131184 NUI131082:NUI131184 OEE131082:OEE131184 OOA131082:OOA131184 OXW131082:OXW131184 PHS131082:PHS131184 PRO131082:PRO131184 QBK131082:QBK131184 QLG131082:QLG131184 QVC131082:QVC131184 REY131082:REY131184 ROU131082:ROU131184 RYQ131082:RYQ131184 SIM131082:SIM131184 SSI131082:SSI131184 TCE131082:TCE131184 TMA131082:TMA131184 TVW131082:TVW131184 UFS131082:UFS131184 UPO131082:UPO131184 UZK131082:UZK131184 VJG131082:VJG131184 VTC131082:VTC131184 WCY131082:WCY131184 WMU131082:WMU131184 WWQ131082:WWQ131184 AI196618:AI196720 KE196618:KE196720 UA196618:UA196720 ADW196618:ADW196720 ANS196618:ANS196720 AXO196618:AXO196720 BHK196618:BHK196720 BRG196618:BRG196720 CBC196618:CBC196720 CKY196618:CKY196720 CUU196618:CUU196720 DEQ196618:DEQ196720 DOM196618:DOM196720 DYI196618:DYI196720 EIE196618:EIE196720 ESA196618:ESA196720 FBW196618:FBW196720 FLS196618:FLS196720 FVO196618:FVO196720 GFK196618:GFK196720 GPG196618:GPG196720 GZC196618:GZC196720 HIY196618:HIY196720 HSU196618:HSU196720 ICQ196618:ICQ196720 IMM196618:IMM196720 IWI196618:IWI196720 JGE196618:JGE196720 JQA196618:JQA196720 JZW196618:JZW196720 KJS196618:KJS196720 KTO196618:KTO196720 LDK196618:LDK196720 LNG196618:LNG196720 LXC196618:LXC196720 MGY196618:MGY196720 MQU196618:MQU196720 NAQ196618:NAQ196720 NKM196618:NKM196720 NUI196618:NUI196720 OEE196618:OEE196720 OOA196618:OOA196720 OXW196618:OXW196720 PHS196618:PHS196720 PRO196618:PRO196720 QBK196618:QBK196720 QLG196618:QLG196720 QVC196618:QVC196720 REY196618:REY196720 ROU196618:ROU196720 RYQ196618:RYQ196720 SIM196618:SIM196720 SSI196618:SSI196720 TCE196618:TCE196720 TMA196618:TMA196720 TVW196618:TVW196720 UFS196618:UFS196720 UPO196618:UPO196720 UZK196618:UZK196720 VJG196618:VJG196720 VTC196618:VTC196720 WCY196618:WCY196720 WMU196618:WMU196720 WWQ196618:WWQ196720 AI262154:AI262256 KE262154:KE262256 UA262154:UA262256 ADW262154:ADW262256 ANS262154:ANS262256 AXO262154:AXO262256 BHK262154:BHK262256 BRG262154:BRG262256 CBC262154:CBC262256 CKY262154:CKY262256 CUU262154:CUU262256 DEQ262154:DEQ262256 DOM262154:DOM262256 DYI262154:DYI262256 EIE262154:EIE262256 ESA262154:ESA262256 FBW262154:FBW262256 FLS262154:FLS262256 FVO262154:FVO262256 GFK262154:GFK262256 GPG262154:GPG262256 GZC262154:GZC262256 HIY262154:HIY262256 HSU262154:HSU262256 ICQ262154:ICQ262256 IMM262154:IMM262256 IWI262154:IWI262256 JGE262154:JGE262256 JQA262154:JQA262256 JZW262154:JZW262256 KJS262154:KJS262256 KTO262154:KTO262256 LDK262154:LDK262256 LNG262154:LNG262256 LXC262154:LXC262256 MGY262154:MGY262256 MQU262154:MQU262256 NAQ262154:NAQ262256 NKM262154:NKM262256 NUI262154:NUI262256 OEE262154:OEE262256 OOA262154:OOA262256 OXW262154:OXW262256 PHS262154:PHS262256 PRO262154:PRO262256 QBK262154:QBK262256 QLG262154:QLG262256 QVC262154:QVC262256 REY262154:REY262256 ROU262154:ROU262256 RYQ262154:RYQ262256 SIM262154:SIM262256 SSI262154:SSI262256 TCE262154:TCE262256 TMA262154:TMA262256 TVW262154:TVW262256 UFS262154:UFS262256 UPO262154:UPO262256 UZK262154:UZK262256 VJG262154:VJG262256 VTC262154:VTC262256 WCY262154:WCY262256 WMU262154:WMU262256 WWQ262154:WWQ262256 AI327690:AI327792 KE327690:KE327792 UA327690:UA327792 ADW327690:ADW327792 ANS327690:ANS327792 AXO327690:AXO327792 BHK327690:BHK327792 BRG327690:BRG327792 CBC327690:CBC327792 CKY327690:CKY327792 CUU327690:CUU327792 DEQ327690:DEQ327792 DOM327690:DOM327792 DYI327690:DYI327792 EIE327690:EIE327792 ESA327690:ESA327792 FBW327690:FBW327792 FLS327690:FLS327792 FVO327690:FVO327792 GFK327690:GFK327792 GPG327690:GPG327792 GZC327690:GZC327792 HIY327690:HIY327792 HSU327690:HSU327792 ICQ327690:ICQ327792 IMM327690:IMM327792 IWI327690:IWI327792 JGE327690:JGE327792 JQA327690:JQA327792 JZW327690:JZW327792 KJS327690:KJS327792 KTO327690:KTO327792 LDK327690:LDK327792 LNG327690:LNG327792 LXC327690:LXC327792 MGY327690:MGY327792 MQU327690:MQU327792 NAQ327690:NAQ327792 NKM327690:NKM327792 NUI327690:NUI327792 OEE327690:OEE327792 OOA327690:OOA327792 OXW327690:OXW327792 PHS327690:PHS327792 PRO327690:PRO327792 QBK327690:QBK327792 QLG327690:QLG327792 QVC327690:QVC327792 REY327690:REY327792 ROU327690:ROU327792 RYQ327690:RYQ327792 SIM327690:SIM327792 SSI327690:SSI327792 TCE327690:TCE327792 TMA327690:TMA327792 TVW327690:TVW327792 UFS327690:UFS327792 UPO327690:UPO327792 UZK327690:UZK327792 VJG327690:VJG327792 VTC327690:VTC327792 WCY327690:WCY327792 WMU327690:WMU327792 WWQ327690:WWQ327792 AI393226:AI393328 KE393226:KE393328 UA393226:UA393328 ADW393226:ADW393328 ANS393226:ANS393328 AXO393226:AXO393328 BHK393226:BHK393328 BRG393226:BRG393328 CBC393226:CBC393328 CKY393226:CKY393328 CUU393226:CUU393328 DEQ393226:DEQ393328 DOM393226:DOM393328 DYI393226:DYI393328 EIE393226:EIE393328 ESA393226:ESA393328 FBW393226:FBW393328 FLS393226:FLS393328 FVO393226:FVO393328 GFK393226:GFK393328 GPG393226:GPG393328 GZC393226:GZC393328 HIY393226:HIY393328 HSU393226:HSU393328 ICQ393226:ICQ393328 IMM393226:IMM393328 IWI393226:IWI393328 JGE393226:JGE393328 JQA393226:JQA393328 JZW393226:JZW393328 KJS393226:KJS393328 KTO393226:KTO393328 LDK393226:LDK393328 LNG393226:LNG393328 LXC393226:LXC393328 MGY393226:MGY393328 MQU393226:MQU393328 NAQ393226:NAQ393328 NKM393226:NKM393328 NUI393226:NUI393328 OEE393226:OEE393328 OOA393226:OOA393328 OXW393226:OXW393328 PHS393226:PHS393328 PRO393226:PRO393328 QBK393226:QBK393328 QLG393226:QLG393328 QVC393226:QVC393328 REY393226:REY393328 ROU393226:ROU393328 RYQ393226:RYQ393328 SIM393226:SIM393328 SSI393226:SSI393328 TCE393226:TCE393328 TMA393226:TMA393328 TVW393226:TVW393328 UFS393226:UFS393328 UPO393226:UPO393328 UZK393226:UZK393328 VJG393226:VJG393328 VTC393226:VTC393328 WCY393226:WCY393328 WMU393226:WMU393328 WWQ393226:WWQ393328 AI458762:AI458864 KE458762:KE458864 UA458762:UA458864 ADW458762:ADW458864 ANS458762:ANS458864 AXO458762:AXO458864 BHK458762:BHK458864 BRG458762:BRG458864 CBC458762:CBC458864 CKY458762:CKY458864 CUU458762:CUU458864 DEQ458762:DEQ458864 DOM458762:DOM458864 DYI458762:DYI458864 EIE458762:EIE458864 ESA458762:ESA458864 FBW458762:FBW458864 FLS458762:FLS458864 FVO458762:FVO458864 GFK458762:GFK458864 GPG458762:GPG458864 GZC458762:GZC458864 HIY458762:HIY458864 HSU458762:HSU458864 ICQ458762:ICQ458864 IMM458762:IMM458864 IWI458762:IWI458864 JGE458762:JGE458864 JQA458762:JQA458864 JZW458762:JZW458864 KJS458762:KJS458864 KTO458762:KTO458864 LDK458762:LDK458864 LNG458762:LNG458864 LXC458762:LXC458864 MGY458762:MGY458864 MQU458762:MQU458864 NAQ458762:NAQ458864 NKM458762:NKM458864 NUI458762:NUI458864 OEE458762:OEE458864 OOA458762:OOA458864 OXW458762:OXW458864 PHS458762:PHS458864 PRO458762:PRO458864 QBK458762:QBK458864 QLG458762:QLG458864 QVC458762:QVC458864 REY458762:REY458864 ROU458762:ROU458864 RYQ458762:RYQ458864 SIM458762:SIM458864 SSI458762:SSI458864 TCE458762:TCE458864 TMA458762:TMA458864 TVW458762:TVW458864 UFS458762:UFS458864 UPO458762:UPO458864 UZK458762:UZK458864 VJG458762:VJG458864 VTC458762:VTC458864 WCY458762:WCY458864 WMU458762:WMU458864 WWQ458762:WWQ458864 AI524298:AI524400 KE524298:KE524400 UA524298:UA524400 ADW524298:ADW524400 ANS524298:ANS524400 AXO524298:AXO524400 BHK524298:BHK524400 BRG524298:BRG524400 CBC524298:CBC524400 CKY524298:CKY524400 CUU524298:CUU524400 DEQ524298:DEQ524400 DOM524298:DOM524400 DYI524298:DYI524400 EIE524298:EIE524400 ESA524298:ESA524400 FBW524298:FBW524400 FLS524298:FLS524400 FVO524298:FVO524400 GFK524298:GFK524400 GPG524298:GPG524400 GZC524298:GZC524400 HIY524298:HIY524400 HSU524298:HSU524400 ICQ524298:ICQ524400 IMM524298:IMM524400 IWI524298:IWI524400 JGE524298:JGE524400 JQA524298:JQA524400 JZW524298:JZW524400 KJS524298:KJS524400 KTO524298:KTO524400 LDK524298:LDK524400 LNG524298:LNG524400 LXC524298:LXC524400 MGY524298:MGY524400 MQU524298:MQU524400 NAQ524298:NAQ524400 NKM524298:NKM524400 NUI524298:NUI524400 OEE524298:OEE524400 OOA524298:OOA524400 OXW524298:OXW524400 PHS524298:PHS524400 PRO524298:PRO524400 QBK524298:QBK524400 QLG524298:QLG524400 QVC524298:QVC524400 REY524298:REY524400 ROU524298:ROU524400 RYQ524298:RYQ524400 SIM524298:SIM524400 SSI524298:SSI524400 TCE524298:TCE524400 TMA524298:TMA524400 TVW524298:TVW524400 UFS524298:UFS524400 UPO524298:UPO524400 UZK524298:UZK524400 VJG524298:VJG524400 VTC524298:VTC524400 WCY524298:WCY524400 WMU524298:WMU524400 WWQ524298:WWQ524400 AI589834:AI589936 KE589834:KE589936 UA589834:UA589936 ADW589834:ADW589936 ANS589834:ANS589936 AXO589834:AXO589936 BHK589834:BHK589936 BRG589834:BRG589936 CBC589834:CBC589936 CKY589834:CKY589936 CUU589834:CUU589936 DEQ589834:DEQ589936 DOM589834:DOM589936 DYI589834:DYI589936 EIE589834:EIE589936 ESA589834:ESA589936 FBW589834:FBW589936 FLS589834:FLS589936 FVO589834:FVO589936 GFK589834:GFK589936 GPG589834:GPG589936 GZC589834:GZC589936 HIY589834:HIY589936 HSU589834:HSU589936 ICQ589834:ICQ589936 IMM589834:IMM589936 IWI589834:IWI589936 JGE589834:JGE589936 JQA589834:JQA589936 JZW589834:JZW589936 KJS589834:KJS589936 KTO589834:KTO589936 LDK589834:LDK589936 LNG589834:LNG589936 LXC589834:LXC589936 MGY589834:MGY589936 MQU589834:MQU589936 NAQ589834:NAQ589936 NKM589834:NKM589936 NUI589834:NUI589936 OEE589834:OEE589936 OOA589834:OOA589936 OXW589834:OXW589936 PHS589834:PHS589936 PRO589834:PRO589936 QBK589834:QBK589936 QLG589834:QLG589936 QVC589834:QVC589936 REY589834:REY589936 ROU589834:ROU589936 RYQ589834:RYQ589936 SIM589834:SIM589936 SSI589834:SSI589936 TCE589834:TCE589936 TMA589834:TMA589936 TVW589834:TVW589936 UFS589834:UFS589936 UPO589834:UPO589936 UZK589834:UZK589936 VJG589834:VJG589936 VTC589834:VTC589936 WCY589834:WCY589936 WMU589834:WMU589936 WWQ589834:WWQ589936 AI655370:AI655472 KE655370:KE655472 UA655370:UA655472 ADW655370:ADW655472 ANS655370:ANS655472 AXO655370:AXO655472 BHK655370:BHK655472 BRG655370:BRG655472 CBC655370:CBC655472 CKY655370:CKY655472 CUU655370:CUU655472 DEQ655370:DEQ655472 DOM655370:DOM655472 DYI655370:DYI655472 EIE655370:EIE655472 ESA655370:ESA655472 FBW655370:FBW655472 FLS655370:FLS655472 FVO655370:FVO655472 GFK655370:GFK655472 GPG655370:GPG655472 GZC655370:GZC655472 HIY655370:HIY655472 HSU655370:HSU655472 ICQ655370:ICQ655472 IMM655370:IMM655472 IWI655370:IWI655472 JGE655370:JGE655472 JQA655370:JQA655472 JZW655370:JZW655472 KJS655370:KJS655472 KTO655370:KTO655472 LDK655370:LDK655472 LNG655370:LNG655472 LXC655370:LXC655472 MGY655370:MGY655472 MQU655370:MQU655472 NAQ655370:NAQ655472 NKM655370:NKM655472 NUI655370:NUI655472 OEE655370:OEE655472 OOA655370:OOA655472 OXW655370:OXW655472 PHS655370:PHS655472 PRO655370:PRO655472 QBK655370:QBK655472 QLG655370:QLG655472 QVC655370:QVC655472 REY655370:REY655472 ROU655370:ROU655472 RYQ655370:RYQ655472 SIM655370:SIM655472 SSI655370:SSI655472 TCE655370:TCE655472 TMA655370:TMA655472 TVW655370:TVW655472 UFS655370:UFS655472 UPO655370:UPO655472 UZK655370:UZK655472 VJG655370:VJG655472 VTC655370:VTC655472 WCY655370:WCY655472 WMU655370:WMU655472 WWQ655370:WWQ655472 AI720906:AI721008 KE720906:KE721008 UA720906:UA721008 ADW720906:ADW721008 ANS720906:ANS721008 AXO720906:AXO721008 BHK720906:BHK721008 BRG720906:BRG721008 CBC720906:CBC721008 CKY720906:CKY721008 CUU720906:CUU721008 DEQ720906:DEQ721008 DOM720906:DOM721008 DYI720906:DYI721008 EIE720906:EIE721008 ESA720906:ESA721008 FBW720906:FBW721008 FLS720906:FLS721008 FVO720906:FVO721008 GFK720906:GFK721008 GPG720906:GPG721008 GZC720906:GZC721008 HIY720906:HIY721008 HSU720906:HSU721008 ICQ720906:ICQ721008 IMM720906:IMM721008 IWI720906:IWI721008 JGE720906:JGE721008 JQA720906:JQA721008 JZW720906:JZW721008 KJS720906:KJS721008 KTO720906:KTO721008 LDK720906:LDK721008 LNG720906:LNG721008 LXC720906:LXC721008 MGY720906:MGY721008 MQU720906:MQU721008 NAQ720906:NAQ721008 NKM720906:NKM721008 NUI720906:NUI721008 OEE720906:OEE721008 OOA720906:OOA721008 OXW720906:OXW721008 PHS720906:PHS721008 PRO720906:PRO721008 QBK720906:QBK721008 QLG720906:QLG721008 QVC720906:QVC721008 REY720906:REY721008 ROU720906:ROU721008 RYQ720906:RYQ721008 SIM720906:SIM721008 SSI720906:SSI721008 TCE720906:TCE721008 TMA720906:TMA721008 TVW720906:TVW721008 UFS720906:UFS721008 UPO720906:UPO721008 UZK720906:UZK721008 VJG720906:VJG721008 VTC720906:VTC721008 WCY720906:WCY721008 WMU720906:WMU721008 WWQ720906:WWQ721008 AI786442:AI786544 KE786442:KE786544 UA786442:UA786544 ADW786442:ADW786544 ANS786442:ANS786544 AXO786442:AXO786544 BHK786442:BHK786544 BRG786442:BRG786544 CBC786442:CBC786544 CKY786442:CKY786544 CUU786442:CUU786544 DEQ786442:DEQ786544 DOM786442:DOM786544 DYI786442:DYI786544 EIE786442:EIE786544 ESA786442:ESA786544 FBW786442:FBW786544 FLS786442:FLS786544 FVO786442:FVO786544 GFK786442:GFK786544 GPG786442:GPG786544 GZC786442:GZC786544 HIY786442:HIY786544 HSU786442:HSU786544 ICQ786442:ICQ786544 IMM786442:IMM786544 IWI786442:IWI786544 JGE786442:JGE786544 JQA786442:JQA786544 JZW786442:JZW786544 KJS786442:KJS786544 KTO786442:KTO786544 LDK786442:LDK786544 LNG786442:LNG786544 LXC786442:LXC786544 MGY786442:MGY786544 MQU786442:MQU786544 NAQ786442:NAQ786544 NKM786442:NKM786544 NUI786442:NUI786544 OEE786442:OEE786544 OOA786442:OOA786544 OXW786442:OXW786544 PHS786442:PHS786544 PRO786442:PRO786544 QBK786442:QBK786544 QLG786442:QLG786544 QVC786442:QVC786544 REY786442:REY786544 ROU786442:ROU786544 RYQ786442:RYQ786544 SIM786442:SIM786544 SSI786442:SSI786544 TCE786442:TCE786544 TMA786442:TMA786544 TVW786442:TVW786544 UFS786442:UFS786544 UPO786442:UPO786544 UZK786442:UZK786544 VJG786442:VJG786544 VTC786442:VTC786544 WCY786442:WCY786544 WMU786442:WMU786544 WWQ786442:WWQ786544 AI851978:AI852080 KE851978:KE852080 UA851978:UA852080 ADW851978:ADW852080 ANS851978:ANS852080 AXO851978:AXO852080 BHK851978:BHK852080 BRG851978:BRG852080 CBC851978:CBC852080 CKY851978:CKY852080 CUU851978:CUU852080 DEQ851978:DEQ852080 DOM851978:DOM852080 DYI851978:DYI852080 EIE851978:EIE852080 ESA851978:ESA852080 FBW851978:FBW852080 FLS851978:FLS852080 FVO851978:FVO852080 GFK851978:GFK852080 GPG851978:GPG852080 GZC851978:GZC852080 HIY851978:HIY852080 HSU851978:HSU852080 ICQ851978:ICQ852080 IMM851978:IMM852080 IWI851978:IWI852080 JGE851978:JGE852080 JQA851978:JQA852080 JZW851978:JZW852080 KJS851978:KJS852080 KTO851978:KTO852080 LDK851978:LDK852080 LNG851978:LNG852080 LXC851978:LXC852080 MGY851978:MGY852080 MQU851978:MQU852080 NAQ851978:NAQ852080 NKM851978:NKM852080 NUI851978:NUI852080 OEE851978:OEE852080 OOA851978:OOA852080 OXW851978:OXW852080 PHS851978:PHS852080 PRO851978:PRO852080 QBK851978:QBK852080 QLG851978:QLG852080 QVC851978:QVC852080 REY851978:REY852080 ROU851978:ROU852080 RYQ851978:RYQ852080 SIM851978:SIM852080 SSI851978:SSI852080 TCE851978:TCE852080 TMA851978:TMA852080 TVW851978:TVW852080 UFS851978:UFS852080 UPO851978:UPO852080 UZK851978:UZK852080 VJG851978:VJG852080 VTC851978:VTC852080 WCY851978:WCY852080 WMU851978:WMU852080 WWQ851978:WWQ852080 AI917514:AI917616 KE917514:KE917616 UA917514:UA917616 ADW917514:ADW917616 ANS917514:ANS917616 AXO917514:AXO917616 BHK917514:BHK917616 BRG917514:BRG917616 CBC917514:CBC917616 CKY917514:CKY917616 CUU917514:CUU917616 DEQ917514:DEQ917616 DOM917514:DOM917616 DYI917514:DYI917616 EIE917514:EIE917616 ESA917514:ESA917616 FBW917514:FBW917616 FLS917514:FLS917616 FVO917514:FVO917616 GFK917514:GFK917616 GPG917514:GPG917616 GZC917514:GZC917616 HIY917514:HIY917616 HSU917514:HSU917616 ICQ917514:ICQ917616 IMM917514:IMM917616 IWI917514:IWI917616 JGE917514:JGE917616 JQA917514:JQA917616 JZW917514:JZW917616 KJS917514:KJS917616 KTO917514:KTO917616 LDK917514:LDK917616 LNG917514:LNG917616 LXC917514:LXC917616 MGY917514:MGY917616 MQU917514:MQU917616 NAQ917514:NAQ917616 NKM917514:NKM917616 NUI917514:NUI917616 OEE917514:OEE917616 OOA917514:OOA917616 OXW917514:OXW917616 PHS917514:PHS917616 PRO917514:PRO917616 QBK917514:QBK917616 QLG917514:QLG917616 QVC917514:QVC917616 REY917514:REY917616 ROU917514:ROU917616 RYQ917514:RYQ917616 SIM917514:SIM917616 SSI917514:SSI917616 TCE917514:TCE917616 TMA917514:TMA917616 TVW917514:TVW917616 UFS917514:UFS917616 UPO917514:UPO917616 UZK917514:UZK917616 VJG917514:VJG917616 VTC917514:VTC917616 WCY917514:WCY917616 WMU917514:WMU917616 WWQ917514:WWQ917616 AI983050:AI983152 KE983050:KE983152 UA983050:UA983152 ADW983050:ADW983152 ANS983050:ANS983152 AXO983050:AXO983152 BHK983050:BHK983152 BRG983050:BRG983152 CBC983050:CBC983152 CKY983050:CKY983152 CUU983050:CUU983152 DEQ983050:DEQ983152 DOM983050:DOM983152 DYI983050:DYI983152 EIE983050:EIE983152 ESA983050:ESA983152 FBW983050:FBW983152 FLS983050:FLS983152 FVO983050:FVO983152 GFK983050:GFK983152 GPG983050:GPG983152 GZC983050:GZC983152 HIY983050:HIY983152 HSU983050:HSU983152 ICQ983050:ICQ983152 IMM983050:IMM983152 IWI983050:IWI983152 JGE983050:JGE983152 JQA983050:JQA983152 JZW983050:JZW983152 KJS983050:KJS983152 KTO983050:KTO983152 LDK983050:LDK983152 LNG983050:LNG983152 LXC983050:LXC983152 MGY983050:MGY983152 MQU983050:MQU983152 NAQ983050:NAQ983152 NKM983050:NKM983152 NUI983050:NUI983152 OEE983050:OEE983152 OOA983050:OOA983152 OXW983050:OXW983152 PHS983050:PHS983152 PRO983050:PRO983152 QBK983050:QBK983152 QLG983050:QLG983152 QVC983050:QVC983152 REY983050:REY983152 ROU983050:ROU983152 RYQ983050:RYQ983152 SIM983050:SIM983152 SSI983050:SSI983152 TCE983050:TCE983152 TMA983050:TMA983152 TVW983050:TVW983152 UFS983050:UFS983152 UPO983050:UPO983152 UZK983050:UZK983152 VJG983050:VJG983152 VTC983050:VTC983152 WCY983050:WCY983152 WMU983050:WMU983152"/>
    <dataValidation allowBlank="1" showInputMessage="1" showErrorMessage="1" prompt="Quarterly Assessment Weighted Score" sqref="WWP983050:WWP983152 KD10:KD112 TZ10:TZ112 ADV10:ADV112 ANR10:ANR112 AXN10:AXN112 BHJ10:BHJ112 BRF10:BRF112 CBB10:CBB112 CKX10:CKX112 CUT10:CUT112 DEP10:DEP112 DOL10:DOL112 DYH10:DYH112 EID10:EID112 ERZ10:ERZ112 FBV10:FBV112 FLR10:FLR112 FVN10:FVN112 GFJ10:GFJ112 GPF10:GPF112 GZB10:GZB112 HIX10:HIX112 HST10:HST112 ICP10:ICP112 IML10:IML112 IWH10:IWH112 JGD10:JGD112 JPZ10:JPZ112 JZV10:JZV112 KJR10:KJR112 KTN10:KTN112 LDJ10:LDJ112 LNF10:LNF112 LXB10:LXB112 MGX10:MGX112 MQT10:MQT112 NAP10:NAP112 NKL10:NKL112 NUH10:NUH112 OED10:OED112 ONZ10:ONZ112 OXV10:OXV112 PHR10:PHR112 PRN10:PRN112 QBJ10:QBJ112 QLF10:QLF112 QVB10:QVB112 REX10:REX112 ROT10:ROT112 RYP10:RYP112 SIL10:SIL112 SSH10:SSH112 TCD10:TCD112 TLZ10:TLZ112 TVV10:TVV112 UFR10:UFR112 UPN10:UPN112 UZJ10:UZJ112 VJF10:VJF112 VTB10:VTB112 WCX10:WCX112 WMT10:WMT112 WWP10:WWP112 AH65546:AH65648 KD65546:KD65648 TZ65546:TZ65648 ADV65546:ADV65648 ANR65546:ANR65648 AXN65546:AXN65648 BHJ65546:BHJ65648 BRF65546:BRF65648 CBB65546:CBB65648 CKX65546:CKX65648 CUT65546:CUT65648 DEP65546:DEP65648 DOL65546:DOL65648 DYH65546:DYH65648 EID65546:EID65648 ERZ65546:ERZ65648 FBV65546:FBV65648 FLR65546:FLR65648 FVN65546:FVN65648 GFJ65546:GFJ65648 GPF65546:GPF65648 GZB65546:GZB65648 HIX65546:HIX65648 HST65546:HST65648 ICP65546:ICP65648 IML65546:IML65648 IWH65546:IWH65648 JGD65546:JGD65648 JPZ65546:JPZ65648 JZV65546:JZV65648 KJR65546:KJR65648 KTN65546:KTN65648 LDJ65546:LDJ65648 LNF65546:LNF65648 LXB65546:LXB65648 MGX65546:MGX65648 MQT65546:MQT65648 NAP65546:NAP65648 NKL65546:NKL65648 NUH65546:NUH65648 OED65546:OED65648 ONZ65546:ONZ65648 OXV65546:OXV65648 PHR65546:PHR65648 PRN65546:PRN65648 QBJ65546:QBJ65648 QLF65546:QLF65648 QVB65546:QVB65648 REX65546:REX65648 ROT65546:ROT65648 RYP65546:RYP65648 SIL65546:SIL65648 SSH65546:SSH65648 TCD65546:TCD65648 TLZ65546:TLZ65648 TVV65546:TVV65648 UFR65546:UFR65648 UPN65546:UPN65648 UZJ65546:UZJ65648 VJF65546:VJF65648 VTB65546:VTB65648 WCX65546:WCX65648 WMT65546:WMT65648 WWP65546:WWP65648 AH131082:AH131184 KD131082:KD131184 TZ131082:TZ131184 ADV131082:ADV131184 ANR131082:ANR131184 AXN131082:AXN131184 BHJ131082:BHJ131184 BRF131082:BRF131184 CBB131082:CBB131184 CKX131082:CKX131184 CUT131082:CUT131184 DEP131082:DEP131184 DOL131082:DOL131184 DYH131082:DYH131184 EID131082:EID131184 ERZ131082:ERZ131184 FBV131082:FBV131184 FLR131082:FLR131184 FVN131082:FVN131184 GFJ131082:GFJ131184 GPF131082:GPF131184 GZB131082:GZB131184 HIX131082:HIX131184 HST131082:HST131184 ICP131082:ICP131184 IML131082:IML131184 IWH131082:IWH131184 JGD131082:JGD131184 JPZ131082:JPZ131184 JZV131082:JZV131184 KJR131082:KJR131184 KTN131082:KTN131184 LDJ131082:LDJ131184 LNF131082:LNF131184 LXB131082:LXB131184 MGX131082:MGX131184 MQT131082:MQT131184 NAP131082:NAP131184 NKL131082:NKL131184 NUH131082:NUH131184 OED131082:OED131184 ONZ131082:ONZ131184 OXV131082:OXV131184 PHR131082:PHR131184 PRN131082:PRN131184 QBJ131082:QBJ131184 QLF131082:QLF131184 QVB131082:QVB131184 REX131082:REX131184 ROT131082:ROT131184 RYP131082:RYP131184 SIL131082:SIL131184 SSH131082:SSH131184 TCD131082:TCD131184 TLZ131082:TLZ131184 TVV131082:TVV131184 UFR131082:UFR131184 UPN131082:UPN131184 UZJ131082:UZJ131184 VJF131082:VJF131184 VTB131082:VTB131184 WCX131082:WCX131184 WMT131082:WMT131184 WWP131082:WWP131184 AH196618:AH196720 KD196618:KD196720 TZ196618:TZ196720 ADV196618:ADV196720 ANR196618:ANR196720 AXN196618:AXN196720 BHJ196618:BHJ196720 BRF196618:BRF196720 CBB196618:CBB196720 CKX196618:CKX196720 CUT196618:CUT196720 DEP196618:DEP196720 DOL196618:DOL196720 DYH196618:DYH196720 EID196618:EID196720 ERZ196618:ERZ196720 FBV196618:FBV196720 FLR196618:FLR196720 FVN196618:FVN196720 GFJ196618:GFJ196720 GPF196618:GPF196720 GZB196618:GZB196720 HIX196618:HIX196720 HST196618:HST196720 ICP196618:ICP196720 IML196618:IML196720 IWH196618:IWH196720 JGD196618:JGD196720 JPZ196618:JPZ196720 JZV196618:JZV196720 KJR196618:KJR196720 KTN196618:KTN196720 LDJ196618:LDJ196720 LNF196618:LNF196720 LXB196618:LXB196720 MGX196618:MGX196720 MQT196618:MQT196720 NAP196618:NAP196720 NKL196618:NKL196720 NUH196618:NUH196720 OED196618:OED196720 ONZ196618:ONZ196720 OXV196618:OXV196720 PHR196618:PHR196720 PRN196618:PRN196720 QBJ196618:QBJ196720 QLF196618:QLF196720 QVB196618:QVB196720 REX196618:REX196720 ROT196618:ROT196720 RYP196618:RYP196720 SIL196618:SIL196720 SSH196618:SSH196720 TCD196618:TCD196720 TLZ196618:TLZ196720 TVV196618:TVV196720 UFR196618:UFR196720 UPN196618:UPN196720 UZJ196618:UZJ196720 VJF196618:VJF196720 VTB196618:VTB196720 WCX196618:WCX196720 WMT196618:WMT196720 WWP196618:WWP196720 AH262154:AH262256 KD262154:KD262256 TZ262154:TZ262256 ADV262154:ADV262256 ANR262154:ANR262256 AXN262154:AXN262256 BHJ262154:BHJ262256 BRF262154:BRF262256 CBB262154:CBB262256 CKX262154:CKX262256 CUT262154:CUT262256 DEP262154:DEP262256 DOL262154:DOL262256 DYH262154:DYH262256 EID262154:EID262256 ERZ262154:ERZ262256 FBV262154:FBV262256 FLR262154:FLR262256 FVN262154:FVN262256 GFJ262154:GFJ262256 GPF262154:GPF262256 GZB262154:GZB262256 HIX262154:HIX262256 HST262154:HST262256 ICP262154:ICP262256 IML262154:IML262256 IWH262154:IWH262256 JGD262154:JGD262256 JPZ262154:JPZ262256 JZV262154:JZV262256 KJR262154:KJR262256 KTN262154:KTN262256 LDJ262154:LDJ262256 LNF262154:LNF262256 LXB262154:LXB262256 MGX262154:MGX262256 MQT262154:MQT262256 NAP262154:NAP262256 NKL262154:NKL262256 NUH262154:NUH262256 OED262154:OED262256 ONZ262154:ONZ262256 OXV262154:OXV262256 PHR262154:PHR262256 PRN262154:PRN262256 QBJ262154:QBJ262256 QLF262154:QLF262256 QVB262154:QVB262256 REX262154:REX262256 ROT262154:ROT262256 RYP262154:RYP262256 SIL262154:SIL262256 SSH262154:SSH262256 TCD262154:TCD262256 TLZ262154:TLZ262256 TVV262154:TVV262256 UFR262154:UFR262256 UPN262154:UPN262256 UZJ262154:UZJ262256 VJF262154:VJF262256 VTB262154:VTB262256 WCX262154:WCX262256 WMT262154:WMT262256 WWP262154:WWP262256 AH327690:AH327792 KD327690:KD327792 TZ327690:TZ327792 ADV327690:ADV327792 ANR327690:ANR327792 AXN327690:AXN327792 BHJ327690:BHJ327792 BRF327690:BRF327792 CBB327690:CBB327792 CKX327690:CKX327792 CUT327690:CUT327792 DEP327690:DEP327792 DOL327690:DOL327792 DYH327690:DYH327792 EID327690:EID327792 ERZ327690:ERZ327792 FBV327690:FBV327792 FLR327690:FLR327792 FVN327690:FVN327792 GFJ327690:GFJ327792 GPF327690:GPF327792 GZB327690:GZB327792 HIX327690:HIX327792 HST327690:HST327792 ICP327690:ICP327792 IML327690:IML327792 IWH327690:IWH327792 JGD327690:JGD327792 JPZ327690:JPZ327792 JZV327690:JZV327792 KJR327690:KJR327792 KTN327690:KTN327792 LDJ327690:LDJ327792 LNF327690:LNF327792 LXB327690:LXB327792 MGX327690:MGX327792 MQT327690:MQT327792 NAP327690:NAP327792 NKL327690:NKL327792 NUH327690:NUH327792 OED327690:OED327792 ONZ327690:ONZ327792 OXV327690:OXV327792 PHR327690:PHR327792 PRN327690:PRN327792 QBJ327690:QBJ327792 QLF327690:QLF327792 QVB327690:QVB327792 REX327690:REX327792 ROT327690:ROT327792 RYP327690:RYP327792 SIL327690:SIL327792 SSH327690:SSH327792 TCD327690:TCD327792 TLZ327690:TLZ327792 TVV327690:TVV327792 UFR327690:UFR327792 UPN327690:UPN327792 UZJ327690:UZJ327792 VJF327690:VJF327792 VTB327690:VTB327792 WCX327690:WCX327792 WMT327690:WMT327792 WWP327690:WWP327792 AH393226:AH393328 KD393226:KD393328 TZ393226:TZ393328 ADV393226:ADV393328 ANR393226:ANR393328 AXN393226:AXN393328 BHJ393226:BHJ393328 BRF393226:BRF393328 CBB393226:CBB393328 CKX393226:CKX393328 CUT393226:CUT393328 DEP393226:DEP393328 DOL393226:DOL393328 DYH393226:DYH393328 EID393226:EID393328 ERZ393226:ERZ393328 FBV393226:FBV393328 FLR393226:FLR393328 FVN393226:FVN393328 GFJ393226:GFJ393328 GPF393226:GPF393328 GZB393226:GZB393328 HIX393226:HIX393328 HST393226:HST393328 ICP393226:ICP393328 IML393226:IML393328 IWH393226:IWH393328 JGD393226:JGD393328 JPZ393226:JPZ393328 JZV393226:JZV393328 KJR393226:KJR393328 KTN393226:KTN393328 LDJ393226:LDJ393328 LNF393226:LNF393328 LXB393226:LXB393328 MGX393226:MGX393328 MQT393226:MQT393328 NAP393226:NAP393328 NKL393226:NKL393328 NUH393226:NUH393328 OED393226:OED393328 ONZ393226:ONZ393328 OXV393226:OXV393328 PHR393226:PHR393328 PRN393226:PRN393328 QBJ393226:QBJ393328 QLF393226:QLF393328 QVB393226:QVB393328 REX393226:REX393328 ROT393226:ROT393328 RYP393226:RYP393328 SIL393226:SIL393328 SSH393226:SSH393328 TCD393226:TCD393328 TLZ393226:TLZ393328 TVV393226:TVV393328 UFR393226:UFR393328 UPN393226:UPN393328 UZJ393226:UZJ393328 VJF393226:VJF393328 VTB393226:VTB393328 WCX393226:WCX393328 WMT393226:WMT393328 WWP393226:WWP393328 AH458762:AH458864 KD458762:KD458864 TZ458762:TZ458864 ADV458762:ADV458864 ANR458762:ANR458864 AXN458762:AXN458864 BHJ458762:BHJ458864 BRF458762:BRF458864 CBB458762:CBB458864 CKX458762:CKX458864 CUT458762:CUT458864 DEP458762:DEP458864 DOL458762:DOL458864 DYH458762:DYH458864 EID458762:EID458864 ERZ458762:ERZ458864 FBV458762:FBV458864 FLR458762:FLR458864 FVN458762:FVN458864 GFJ458762:GFJ458864 GPF458762:GPF458864 GZB458762:GZB458864 HIX458762:HIX458864 HST458762:HST458864 ICP458762:ICP458864 IML458762:IML458864 IWH458762:IWH458864 JGD458762:JGD458864 JPZ458762:JPZ458864 JZV458762:JZV458864 KJR458762:KJR458864 KTN458762:KTN458864 LDJ458762:LDJ458864 LNF458762:LNF458864 LXB458762:LXB458864 MGX458762:MGX458864 MQT458762:MQT458864 NAP458762:NAP458864 NKL458762:NKL458864 NUH458762:NUH458864 OED458762:OED458864 ONZ458762:ONZ458864 OXV458762:OXV458864 PHR458762:PHR458864 PRN458762:PRN458864 QBJ458762:QBJ458864 QLF458762:QLF458864 QVB458762:QVB458864 REX458762:REX458864 ROT458762:ROT458864 RYP458762:RYP458864 SIL458762:SIL458864 SSH458762:SSH458864 TCD458762:TCD458864 TLZ458762:TLZ458864 TVV458762:TVV458864 UFR458762:UFR458864 UPN458762:UPN458864 UZJ458762:UZJ458864 VJF458762:VJF458864 VTB458762:VTB458864 WCX458762:WCX458864 WMT458762:WMT458864 WWP458762:WWP458864 AH524298:AH524400 KD524298:KD524400 TZ524298:TZ524400 ADV524298:ADV524400 ANR524298:ANR524400 AXN524298:AXN524400 BHJ524298:BHJ524400 BRF524298:BRF524400 CBB524298:CBB524400 CKX524298:CKX524400 CUT524298:CUT524400 DEP524298:DEP524400 DOL524298:DOL524400 DYH524298:DYH524400 EID524298:EID524400 ERZ524298:ERZ524400 FBV524298:FBV524400 FLR524298:FLR524400 FVN524298:FVN524400 GFJ524298:GFJ524400 GPF524298:GPF524400 GZB524298:GZB524400 HIX524298:HIX524400 HST524298:HST524400 ICP524298:ICP524400 IML524298:IML524400 IWH524298:IWH524400 JGD524298:JGD524400 JPZ524298:JPZ524400 JZV524298:JZV524400 KJR524298:KJR524400 KTN524298:KTN524400 LDJ524298:LDJ524400 LNF524298:LNF524400 LXB524298:LXB524400 MGX524298:MGX524400 MQT524298:MQT524400 NAP524298:NAP524400 NKL524298:NKL524400 NUH524298:NUH524400 OED524298:OED524400 ONZ524298:ONZ524400 OXV524298:OXV524400 PHR524298:PHR524400 PRN524298:PRN524400 QBJ524298:QBJ524400 QLF524298:QLF524400 QVB524298:QVB524400 REX524298:REX524400 ROT524298:ROT524400 RYP524298:RYP524400 SIL524298:SIL524400 SSH524298:SSH524400 TCD524298:TCD524400 TLZ524298:TLZ524400 TVV524298:TVV524400 UFR524298:UFR524400 UPN524298:UPN524400 UZJ524298:UZJ524400 VJF524298:VJF524400 VTB524298:VTB524400 WCX524298:WCX524400 WMT524298:WMT524400 WWP524298:WWP524400 AH589834:AH589936 KD589834:KD589936 TZ589834:TZ589936 ADV589834:ADV589936 ANR589834:ANR589936 AXN589834:AXN589936 BHJ589834:BHJ589936 BRF589834:BRF589936 CBB589834:CBB589936 CKX589834:CKX589936 CUT589834:CUT589936 DEP589834:DEP589936 DOL589834:DOL589936 DYH589834:DYH589936 EID589834:EID589936 ERZ589834:ERZ589936 FBV589834:FBV589936 FLR589834:FLR589936 FVN589834:FVN589936 GFJ589834:GFJ589936 GPF589834:GPF589936 GZB589834:GZB589936 HIX589834:HIX589936 HST589834:HST589936 ICP589834:ICP589936 IML589834:IML589936 IWH589834:IWH589936 JGD589834:JGD589936 JPZ589834:JPZ589936 JZV589834:JZV589936 KJR589834:KJR589936 KTN589834:KTN589936 LDJ589834:LDJ589936 LNF589834:LNF589936 LXB589834:LXB589936 MGX589834:MGX589936 MQT589834:MQT589936 NAP589834:NAP589936 NKL589834:NKL589936 NUH589834:NUH589936 OED589834:OED589936 ONZ589834:ONZ589936 OXV589834:OXV589936 PHR589834:PHR589936 PRN589834:PRN589936 QBJ589834:QBJ589936 QLF589834:QLF589936 QVB589834:QVB589936 REX589834:REX589936 ROT589834:ROT589936 RYP589834:RYP589936 SIL589834:SIL589936 SSH589834:SSH589936 TCD589834:TCD589936 TLZ589834:TLZ589936 TVV589834:TVV589936 UFR589834:UFR589936 UPN589834:UPN589936 UZJ589834:UZJ589936 VJF589834:VJF589936 VTB589834:VTB589936 WCX589834:WCX589936 WMT589834:WMT589936 WWP589834:WWP589936 AH655370:AH655472 KD655370:KD655472 TZ655370:TZ655472 ADV655370:ADV655472 ANR655370:ANR655472 AXN655370:AXN655472 BHJ655370:BHJ655472 BRF655370:BRF655472 CBB655370:CBB655472 CKX655370:CKX655472 CUT655370:CUT655472 DEP655370:DEP655472 DOL655370:DOL655472 DYH655370:DYH655472 EID655370:EID655472 ERZ655370:ERZ655472 FBV655370:FBV655472 FLR655370:FLR655472 FVN655370:FVN655472 GFJ655370:GFJ655472 GPF655370:GPF655472 GZB655370:GZB655472 HIX655370:HIX655472 HST655370:HST655472 ICP655370:ICP655472 IML655370:IML655472 IWH655370:IWH655472 JGD655370:JGD655472 JPZ655370:JPZ655472 JZV655370:JZV655472 KJR655370:KJR655472 KTN655370:KTN655472 LDJ655370:LDJ655472 LNF655370:LNF655472 LXB655370:LXB655472 MGX655370:MGX655472 MQT655370:MQT655472 NAP655370:NAP655472 NKL655370:NKL655472 NUH655370:NUH655472 OED655370:OED655472 ONZ655370:ONZ655472 OXV655370:OXV655472 PHR655370:PHR655472 PRN655370:PRN655472 QBJ655370:QBJ655472 QLF655370:QLF655472 QVB655370:QVB655472 REX655370:REX655472 ROT655370:ROT655472 RYP655370:RYP655472 SIL655370:SIL655472 SSH655370:SSH655472 TCD655370:TCD655472 TLZ655370:TLZ655472 TVV655370:TVV655472 UFR655370:UFR655472 UPN655370:UPN655472 UZJ655370:UZJ655472 VJF655370:VJF655472 VTB655370:VTB655472 WCX655370:WCX655472 WMT655370:WMT655472 WWP655370:WWP655472 AH720906:AH721008 KD720906:KD721008 TZ720906:TZ721008 ADV720906:ADV721008 ANR720906:ANR721008 AXN720906:AXN721008 BHJ720906:BHJ721008 BRF720906:BRF721008 CBB720906:CBB721008 CKX720906:CKX721008 CUT720906:CUT721008 DEP720906:DEP721008 DOL720906:DOL721008 DYH720906:DYH721008 EID720906:EID721008 ERZ720906:ERZ721008 FBV720906:FBV721008 FLR720906:FLR721008 FVN720906:FVN721008 GFJ720906:GFJ721008 GPF720906:GPF721008 GZB720906:GZB721008 HIX720906:HIX721008 HST720906:HST721008 ICP720906:ICP721008 IML720906:IML721008 IWH720906:IWH721008 JGD720906:JGD721008 JPZ720906:JPZ721008 JZV720906:JZV721008 KJR720906:KJR721008 KTN720906:KTN721008 LDJ720906:LDJ721008 LNF720906:LNF721008 LXB720906:LXB721008 MGX720906:MGX721008 MQT720906:MQT721008 NAP720906:NAP721008 NKL720906:NKL721008 NUH720906:NUH721008 OED720906:OED721008 ONZ720906:ONZ721008 OXV720906:OXV721008 PHR720906:PHR721008 PRN720906:PRN721008 QBJ720906:QBJ721008 QLF720906:QLF721008 QVB720906:QVB721008 REX720906:REX721008 ROT720906:ROT721008 RYP720906:RYP721008 SIL720906:SIL721008 SSH720906:SSH721008 TCD720906:TCD721008 TLZ720906:TLZ721008 TVV720906:TVV721008 UFR720906:UFR721008 UPN720906:UPN721008 UZJ720906:UZJ721008 VJF720906:VJF721008 VTB720906:VTB721008 WCX720906:WCX721008 WMT720906:WMT721008 WWP720906:WWP721008 AH786442:AH786544 KD786442:KD786544 TZ786442:TZ786544 ADV786442:ADV786544 ANR786442:ANR786544 AXN786442:AXN786544 BHJ786442:BHJ786544 BRF786442:BRF786544 CBB786442:CBB786544 CKX786442:CKX786544 CUT786442:CUT786544 DEP786442:DEP786544 DOL786442:DOL786544 DYH786442:DYH786544 EID786442:EID786544 ERZ786442:ERZ786544 FBV786442:FBV786544 FLR786442:FLR786544 FVN786442:FVN786544 GFJ786442:GFJ786544 GPF786442:GPF786544 GZB786442:GZB786544 HIX786442:HIX786544 HST786442:HST786544 ICP786442:ICP786544 IML786442:IML786544 IWH786442:IWH786544 JGD786442:JGD786544 JPZ786442:JPZ786544 JZV786442:JZV786544 KJR786442:KJR786544 KTN786442:KTN786544 LDJ786442:LDJ786544 LNF786442:LNF786544 LXB786442:LXB786544 MGX786442:MGX786544 MQT786442:MQT786544 NAP786442:NAP786544 NKL786442:NKL786544 NUH786442:NUH786544 OED786442:OED786544 ONZ786442:ONZ786544 OXV786442:OXV786544 PHR786442:PHR786544 PRN786442:PRN786544 QBJ786442:QBJ786544 QLF786442:QLF786544 QVB786442:QVB786544 REX786442:REX786544 ROT786442:ROT786544 RYP786442:RYP786544 SIL786442:SIL786544 SSH786442:SSH786544 TCD786442:TCD786544 TLZ786442:TLZ786544 TVV786442:TVV786544 UFR786442:UFR786544 UPN786442:UPN786544 UZJ786442:UZJ786544 VJF786442:VJF786544 VTB786442:VTB786544 WCX786442:WCX786544 WMT786442:WMT786544 WWP786442:WWP786544 AH851978:AH852080 KD851978:KD852080 TZ851978:TZ852080 ADV851978:ADV852080 ANR851978:ANR852080 AXN851978:AXN852080 BHJ851978:BHJ852080 BRF851978:BRF852080 CBB851978:CBB852080 CKX851978:CKX852080 CUT851978:CUT852080 DEP851978:DEP852080 DOL851978:DOL852080 DYH851978:DYH852080 EID851978:EID852080 ERZ851978:ERZ852080 FBV851978:FBV852080 FLR851978:FLR852080 FVN851978:FVN852080 GFJ851978:GFJ852080 GPF851978:GPF852080 GZB851978:GZB852080 HIX851978:HIX852080 HST851978:HST852080 ICP851978:ICP852080 IML851978:IML852080 IWH851978:IWH852080 JGD851978:JGD852080 JPZ851978:JPZ852080 JZV851978:JZV852080 KJR851978:KJR852080 KTN851978:KTN852080 LDJ851978:LDJ852080 LNF851978:LNF852080 LXB851978:LXB852080 MGX851978:MGX852080 MQT851978:MQT852080 NAP851978:NAP852080 NKL851978:NKL852080 NUH851978:NUH852080 OED851978:OED852080 ONZ851978:ONZ852080 OXV851978:OXV852080 PHR851978:PHR852080 PRN851978:PRN852080 QBJ851978:QBJ852080 QLF851978:QLF852080 QVB851978:QVB852080 REX851978:REX852080 ROT851978:ROT852080 RYP851978:RYP852080 SIL851978:SIL852080 SSH851978:SSH852080 TCD851978:TCD852080 TLZ851978:TLZ852080 TVV851978:TVV852080 UFR851978:UFR852080 UPN851978:UPN852080 UZJ851978:UZJ852080 VJF851978:VJF852080 VTB851978:VTB852080 WCX851978:WCX852080 WMT851978:WMT852080 WWP851978:WWP852080 AH917514:AH917616 KD917514:KD917616 TZ917514:TZ917616 ADV917514:ADV917616 ANR917514:ANR917616 AXN917514:AXN917616 BHJ917514:BHJ917616 BRF917514:BRF917616 CBB917514:CBB917616 CKX917514:CKX917616 CUT917514:CUT917616 DEP917514:DEP917616 DOL917514:DOL917616 DYH917514:DYH917616 EID917514:EID917616 ERZ917514:ERZ917616 FBV917514:FBV917616 FLR917514:FLR917616 FVN917514:FVN917616 GFJ917514:GFJ917616 GPF917514:GPF917616 GZB917514:GZB917616 HIX917514:HIX917616 HST917514:HST917616 ICP917514:ICP917616 IML917514:IML917616 IWH917514:IWH917616 JGD917514:JGD917616 JPZ917514:JPZ917616 JZV917514:JZV917616 KJR917514:KJR917616 KTN917514:KTN917616 LDJ917514:LDJ917616 LNF917514:LNF917616 LXB917514:LXB917616 MGX917514:MGX917616 MQT917514:MQT917616 NAP917514:NAP917616 NKL917514:NKL917616 NUH917514:NUH917616 OED917514:OED917616 ONZ917514:ONZ917616 OXV917514:OXV917616 PHR917514:PHR917616 PRN917514:PRN917616 QBJ917514:QBJ917616 QLF917514:QLF917616 QVB917514:QVB917616 REX917514:REX917616 ROT917514:ROT917616 RYP917514:RYP917616 SIL917514:SIL917616 SSH917514:SSH917616 TCD917514:TCD917616 TLZ917514:TLZ917616 TVV917514:TVV917616 UFR917514:UFR917616 UPN917514:UPN917616 UZJ917514:UZJ917616 VJF917514:VJF917616 VTB917514:VTB917616 WCX917514:WCX917616 WMT917514:WMT917616 WWP917514:WWP917616 AH983050:AH983152 KD983050:KD983152 TZ983050:TZ983152 ADV983050:ADV983152 ANR983050:ANR983152 AXN983050:AXN983152 BHJ983050:BHJ983152 BRF983050:BRF983152 CBB983050:CBB983152 CKX983050:CKX983152 CUT983050:CUT983152 DEP983050:DEP983152 DOL983050:DOL983152 DYH983050:DYH983152 EID983050:EID983152 ERZ983050:ERZ983152 FBV983050:FBV983152 FLR983050:FLR983152 FVN983050:FVN983152 GFJ983050:GFJ983152 GPF983050:GPF983152 GZB983050:GZB983152 HIX983050:HIX983152 HST983050:HST983152 ICP983050:ICP983152 IML983050:IML983152 IWH983050:IWH983152 JGD983050:JGD983152 JPZ983050:JPZ983152 JZV983050:JZV983152 KJR983050:KJR983152 KTN983050:KTN983152 LDJ983050:LDJ983152 LNF983050:LNF983152 LXB983050:LXB983152 MGX983050:MGX983152 MQT983050:MQT983152 NAP983050:NAP983152 NKL983050:NKL983152 NUH983050:NUH983152 OED983050:OED983152 ONZ983050:ONZ983152 OXV983050:OXV983152 PHR983050:PHR983152 PRN983050:PRN983152 QBJ983050:QBJ983152 QLF983050:QLF983152 QVB983050:QVB983152 REX983050:REX983152 ROT983050:ROT983152 RYP983050:RYP983152 SIL983050:SIL983152 SSH983050:SSH983152 TCD983050:TCD983152 TLZ983050:TLZ983152 TVV983050:TVV983152 UFR983050:UFR983152 UPN983050:UPN983152 UZJ983050:UZJ983152 VJF983050:VJF983152 VTB983050:VTB983152 WCX983050:WCX983152 WMT983050:WMT983152"/>
    <dataValidation allowBlank="1" showInputMessage="1" showErrorMessage="1" prompt="Quarterly Assessment Percentage Score" sqref="WWO983050:WWO983152 KC10:KC112 TY10:TY112 ADU10:ADU112 ANQ10:ANQ112 AXM10:AXM112 BHI10:BHI112 BRE10:BRE112 CBA10:CBA112 CKW10:CKW112 CUS10:CUS112 DEO10:DEO112 DOK10:DOK112 DYG10:DYG112 EIC10:EIC112 ERY10:ERY112 FBU10:FBU112 FLQ10:FLQ112 FVM10:FVM112 GFI10:GFI112 GPE10:GPE112 GZA10:GZA112 HIW10:HIW112 HSS10:HSS112 ICO10:ICO112 IMK10:IMK112 IWG10:IWG112 JGC10:JGC112 JPY10:JPY112 JZU10:JZU112 KJQ10:KJQ112 KTM10:KTM112 LDI10:LDI112 LNE10:LNE112 LXA10:LXA112 MGW10:MGW112 MQS10:MQS112 NAO10:NAO112 NKK10:NKK112 NUG10:NUG112 OEC10:OEC112 ONY10:ONY112 OXU10:OXU112 PHQ10:PHQ112 PRM10:PRM112 QBI10:QBI112 QLE10:QLE112 QVA10:QVA112 REW10:REW112 ROS10:ROS112 RYO10:RYO112 SIK10:SIK112 SSG10:SSG112 TCC10:TCC112 TLY10:TLY112 TVU10:TVU112 UFQ10:UFQ112 UPM10:UPM112 UZI10:UZI112 VJE10:VJE112 VTA10:VTA112 WCW10:WCW112 WMS10:WMS112 WWO10:WWO112 AG65546:AG65648 KC65546:KC65648 TY65546:TY65648 ADU65546:ADU65648 ANQ65546:ANQ65648 AXM65546:AXM65648 BHI65546:BHI65648 BRE65546:BRE65648 CBA65546:CBA65648 CKW65546:CKW65648 CUS65546:CUS65648 DEO65546:DEO65648 DOK65546:DOK65648 DYG65546:DYG65648 EIC65546:EIC65648 ERY65546:ERY65648 FBU65546:FBU65648 FLQ65546:FLQ65648 FVM65546:FVM65648 GFI65546:GFI65648 GPE65546:GPE65648 GZA65546:GZA65648 HIW65546:HIW65648 HSS65546:HSS65648 ICO65546:ICO65648 IMK65546:IMK65648 IWG65546:IWG65648 JGC65546:JGC65648 JPY65546:JPY65648 JZU65546:JZU65648 KJQ65546:KJQ65648 KTM65546:KTM65648 LDI65546:LDI65648 LNE65546:LNE65648 LXA65546:LXA65648 MGW65546:MGW65648 MQS65546:MQS65648 NAO65546:NAO65648 NKK65546:NKK65648 NUG65546:NUG65648 OEC65546:OEC65648 ONY65546:ONY65648 OXU65546:OXU65648 PHQ65546:PHQ65648 PRM65546:PRM65648 QBI65546:QBI65648 QLE65546:QLE65648 QVA65546:QVA65648 REW65546:REW65648 ROS65546:ROS65648 RYO65546:RYO65648 SIK65546:SIK65648 SSG65546:SSG65648 TCC65546:TCC65648 TLY65546:TLY65648 TVU65546:TVU65648 UFQ65546:UFQ65648 UPM65546:UPM65648 UZI65546:UZI65648 VJE65546:VJE65648 VTA65546:VTA65648 WCW65546:WCW65648 WMS65546:WMS65648 WWO65546:WWO65648 AG131082:AG131184 KC131082:KC131184 TY131082:TY131184 ADU131082:ADU131184 ANQ131082:ANQ131184 AXM131082:AXM131184 BHI131082:BHI131184 BRE131082:BRE131184 CBA131082:CBA131184 CKW131082:CKW131184 CUS131082:CUS131184 DEO131082:DEO131184 DOK131082:DOK131184 DYG131082:DYG131184 EIC131082:EIC131184 ERY131082:ERY131184 FBU131082:FBU131184 FLQ131082:FLQ131184 FVM131082:FVM131184 GFI131082:GFI131184 GPE131082:GPE131184 GZA131082:GZA131184 HIW131082:HIW131184 HSS131082:HSS131184 ICO131082:ICO131184 IMK131082:IMK131184 IWG131082:IWG131184 JGC131082:JGC131184 JPY131082:JPY131184 JZU131082:JZU131184 KJQ131082:KJQ131184 KTM131082:KTM131184 LDI131082:LDI131184 LNE131082:LNE131184 LXA131082:LXA131184 MGW131082:MGW131184 MQS131082:MQS131184 NAO131082:NAO131184 NKK131082:NKK131184 NUG131082:NUG131184 OEC131082:OEC131184 ONY131082:ONY131184 OXU131082:OXU131184 PHQ131082:PHQ131184 PRM131082:PRM131184 QBI131082:QBI131184 QLE131082:QLE131184 QVA131082:QVA131184 REW131082:REW131184 ROS131082:ROS131184 RYO131082:RYO131184 SIK131082:SIK131184 SSG131082:SSG131184 TCC131082:TCC131184 TLY131082:TLY131184 TVU131082:TVU131184 UFQ131082:UFQ131184 UPM131082:UPM131184 UZI131082:UZI131184 VJE131082:VJE131184 VTA131082:VTA131184 WCW131082:WCW131184 WMS131082:WMS131184 WWO131082:WWO131184 AG196618:AG196720 KC196618:KC196720 TY196618:TY196720 ADU196618:ADU196720 ANQ196618:ANQ196720 AXM196618:AXM196720 BHI196618:BHI196720 BRE196618:BRE196720 CBA196618:CBA196720 CKW196618:CKW196720 CUS196618:CUS196720 DEO196618:DEO196720 DOK196618:DOK196720 DYG196618:DYG196720 EIC196618:EIC196720 ERY196618:ERY196720 FBU196618:FBU196720 FLQ196618:FLQ196720 FVM196618:FVM196720 GFI196618:GFI196720 GPE196618:GPE196720 GZA196618:GZA196720 HIW196618:HIW196720 HSS196618:HSS196720 ICO196618:ICO196720 IMK196618:IMK196720 IWG196618:IWG196720 JGC196618:JGC196720 JPY196618:JPY196720 JZU196618:JZU196720 KJQ196618:KJQ196720 KTM196618:KTM196720 LDI196618:LDI196720 LNE196618:LNE196720 LXA196618:LXA196720 MGW196618:MGW196720 MQS196618:MQS196720 NAO196618:NAO196720 NKK196618:NKK196720 NUG196618:NUG196720 OEC196618:OEC196720 ONY196618:ONY196720 OXU196618:OXU196720 PHQ196618:PHQ196720 PRM196618:PRM196720 QBI196618:QBI196720 QLE196618:QLE196720 QVA196618:QVA196720 REW196618:REW196720 ROS196618:ROS196720 RYO196618:RYO196720 SIK196618:SIK196720 SSG196618:SSG196720 TCC196618:TCC196720 TLY196618:TLY196720 TVU196618:TVU196720 UFQ196618:UFQ196720 UPM196618:UPM196720 UZI196618:UZI196720 VJE196618:VJE196720 VTA196618:VTA196720 WCW196618:WCW196720 WMS196618:WMS196720 WWO196618:WWO196720 AG262154:AG262256 KC262154:KC262256 TY262154:TY262256 ADU262154:ADU262256 ANQ262154:ANQ262256 AXM262154:AXM262256 BHI262154:BHI262256 BRE262154:BRE262256 CBA262154:CBA262256 CKW262154:CKW262256 CUS262154:CUS262256 DEO262154:DEO262256 DOK262154:DOK262256 DYG262154:DYG262256 EIC262154:EIC262256 ERY262154:ERY262256 FBU262154:FBU262256 FLQ262154:FLQ262256 FVM262154:FVM262256 GFI262154:GFI262256 GPE262154:GPE262256 GZA262154:GZA262256 HIW262154:HIW262256 HSS262154:HSS262256 ICO262154:ICO262256 IMK262154:IMK262256 IWG262154:IWG262256 JGC262154:JGC262256 JPY262154:JPY262256 JZU262154:JZU262256 KJQ262154:KJQ262256 KTM262154:KTM262256 LDI262154:LDI262256 LNE262154:LNE262256 LXA262154:LXA262256 MGW262154:MGW262256 MQS262154:MQS262256 NAO262154:NAO262256 NKK262154:NKK262256 NUG262154:NUG262256 OEC262154:OEC262256 ONY262154:ONY262256 OXU262154:OXU262256 PHQ262154:PHQ262256 PRM262154:PRM262256 QBI262154:QBI262256 QLE262154:QLE262256 QVA262154:QVA262256 REW262154:REW262256 ROS262154:ROS262256 RYO262154:RYO262256 SIK262154:SIK262256 SSG262154:SSG262256 TCC262154:TCC262256 TLY262154:TLY262256 TVU262154:TVU262256 UFQ262154:UFQ262256 UPM262154:UPM262256 UZI262154:UZI262256 VJE262154:VJE262256 VTA262154:VTA262256 WCW262154:WCW262256 WMS262154:WMS262256 WWO262154:WWO262256 AG327690:AG327792 KC327690:KC327792 TY327690:TY327792 ADU327690:ADU327792 ANQ327690:ANQ327792 AXM327690:AXM327792 BHI327690:BHI327792 BRE327690:BRE327792 CBA327690:CBA327792 CKW327690:CKW327792 CUS327690:CUS327792 DEO327690:DEO327792 DOK327690:DOK327792 DYG327690:DYG327792 EIC327690:EIC327792 ERY327690:ERY327792 FBU327690:FBU327792 FLQ327690:FLQ327792 FVM327690:FVM327792 GFI327690:GFI327792 GPE327690:GPE327792 GZA327690:GZA327792 HIW327690:HIW327792 HSS327690:HSS327792 ICO327690:ICO327792 IMK327690:IMK327792 IWG327690:IWG327792 JGC327690:JGC327792 JPY327690:JPY327792 JZU327690:JZU327792 KJQ327690:KJQ327792 KTM327690:KTM327792 LDI327690:LDI327792 LNE327690:LNE327792 LXA327690:LXA327792 MGW327690:MGW327792 MQS327690:MQS327792 NAO327690:NAO327792 NKK327690:NKK327792 NUG327690:NUG327792 OEC327690:OEC327792 ONY327690:ONY327792 OXU327690:OXU327792 PHQ327690:PHQ327792 PRM327690:PRM327792 QBI327690:QBI327792 QLE327690:QLE327792 QVA327690:QVA327792 REW327690:REW327792 ROS327690:ROS327792 RYO327690:RYO327792 SIK327690:SIK327792 SSG327690:SSG327792 TCC327690:TCC327792 TLY327690:TLY327792 TVU327690:TVU327792 UFQ327690:UFQ327792 UPM327690:UPM327792 UZI327690:UZI327792 VJE327690:VJE327792 VTA327690:VTA327792 WCW327690:WCW327792 WMS327690:WMS327792 WWO327690:WWO327792 AG393226:AG393328 KC393226:KC393328 TY393226:TY393328 ADU393226:ADU393328 ANQ393226:ANQ393328 AXM393226:AXM393328 BHI393226:BHI393328 BRE393226:BRE393328 CBA393226:CBA393328 CKW393226:CKW393328 CUS393226:CUS393328 DEO393226:DEO393328 DOK393226:DOK393328 DYG393226:DYG393328 EIC393226:EIC393328 ERY393226:ERY393328 FBU393226:FBU393328 FLQ393226:FLQ393328 FVM393226:FVM393328 GFI393226:GFI393328 GPE393226:GPE393328 GZA393226:GZA393328 HIW393226:HIW393328 HSS393226:HSS393328 ICO393226:ICO393328 IMK393226:IMK393328 IWG393226:IWG393328 JGC393226:JGC393328 JPY393226:JPY393328 JZU393226:JZU393328 KJQ393226:KJQ393328 KTM393226:KTM393328 LDI393226:LDI393328 LNE393226:LNE393328 LXA393226:LXA393328 MGW393226:MGW393328 MQS393226:MQS393328 NAO393226:NAO393328 NKK393226:NKK393328 NUG393226:NUG393328 OEC393226:OEC393328 ONY393226:ONY393328 OXU393226:OXU393328 PHQ393226:PHQ393328 PRM393226:PRM393328 QBI393226:QBI393328 QLE393226:QLE393328 QVA393226:QVA393328 REW393226:REW393328 ROS393226:ROS393328 RYO393226:RYO393328 SIK393226:SIK393328 SSG393226:SSG393328 TCC393226:TCC393328 TLY393226:TLY393328 TVU393226:TVU393328 UFQ393226:UFQ393328 UPM393226:UPM393328 UZI393226:UZI393328 VJE393226:VJE393328 VTA393226:VTA393328 WCW393226:WCW393328 WMS393226:WMS393328 WWO393226:WWO393328 AG458762:AG458864 KC458762:KC458864 TY458762:TY458864 ADU458762:ADU458864 ANQ458762:ANQ458864 AXM458762:AXM458864 BHI458762:BHI458864 BRE458762:BRE458864 CBA458762:CBA458864 CKW458762:CKW458864 CUS458762:CUS458864 DEO458762:DEO458864 DOK458762:DOK458864 DYG458762:DYG458864 EIC458762:EIC458864 ERY458762:ERY458864 FBU458762:FBU458864 FLQ458762:FLQ458864 FVM458762:FVM458864 GFI458762:GFI458864 GPE458762:GPE458864 GZA458762:GZA458864 HIW458762:HIW458864 HSS458762:HSS458864 ICO458762:ICO458864 IMK458762:IMK458864 IWG458762:IWG458864 JGC458762:JGC458864 JPY458762:JPY458864 JZU458762:JZU458864 KJQ458762:KJQ458864 KTM458762:KTM458864 LDI458762:LDI458864 LNE458762:LNE458864 LXA458762:LXA458864 MGW458762:MGW458864 MQS458762:MQS458864 NAO458762:NAO458864 NKK458762:NKK458864 NUG458762:NUG458864 OEC458762:OEC458864 ONY458762:ONY458864 OXU458762:OXU458864 PHQ458762:PHQ458864 PRM458762:PRM458864 QBI458762:QBI458864 QLE458762:QLE458864 QVA458762:QVA458864 REW458762:REW458864 ROS458762:ROS458864 RYO458762:RYO458864 SIK458762:SIK458864 SSG458762:SSG458864 TCC458762:TCC458864 TLY458762:TLY458864 TVU458762:TVU458864 UFQ458762:UFQ458864 UPM458762:UPM458864 UZI458762:UZI458864 VJE458762:VJE458864 VTA458762:VTA458864 WCW458762:WCW458864 WMS458762:WMS458864 WWO458762:WWO458864 AG524298:AG524400 KC524298:KC524400 TY524298:TY524400 ADU524298:ADU524400 ANQ524298:ANQ524400 AXM524298:AXM524400 BHI524298:BHI524400 BRE524298:BRE524400 CBA524298:CBA524400 CKW524298:CKW524400 CUS524298:CUS524400 DEO524298:DEO524400 DOK524298:DOK524400 DYG524298:DYG524400 EIC524298:EIC524400 ERY524298:ERY524400 FBU524298:FBU524400 FLQ524298:FLQ524400 FVM524298:FVM524400 GFI524298:GFI524400 GPE524298:GPE524400 GZA524298:GZA524400 HIW524298:HIW524400 HSS524298:HSS524400 ICO524298:ICO524400 IMK524298:IMK524400 IWG524298:IWG524400 JGC524298:JGC524400 JPY524298:JPY524400 JZU524298:JZU524400 KJQ524298:KJQ524400 KTM524298:KTM524400 LDI524298:LDI524400 LNE524298:LNE524400 LXA524298:LXA524400 MGW524298:MGW524400 MQS524298:MQS524400 NAO524298:NAO524400 NKK524298:NKK524400 NUG524298:NUG524400 OEC524298:OEC524400 ONY524298:ONY524400 OXU524298:OXU524400 PHQ524298:PHQ524400 PRM524298:PRM524400 QBI524298:QBI524400 QLE524298:QLE524400 QVA524298:QVA524400 REW524298:REW524400 ROS524298:ROS524400 RYO524298:RYO524400 SIK524298:SIK524400 SSG524298:SSG524400 TCC524298:TCC524400 TLY524298:TLY524400 TVU524298:TVU524400 UFQ524298:UFQ524400 UPM524298:UPM524400 UZI524298:UZI524400 VJE524298:VJE524400 VTA524298:VTA524400 WCW524298:WCW524400 WMS524298:WMS524400 WWO524298:WWO524400 AG589834:AG589936 KC589834:KC589936 TY589834:TY589936 ADU589834:ADU589936 ANQ589834:ANQ589936 AXM589834:AXM589936 BHI589834:BHI589936 BRE589834:BRE589936 CBA589834:CBA589936 CKW589834:CKW589936 CUS589834:CUS589936 DEO589834:DEO589936 DOK589834:DOK589936 DYG589834:DYG589936 EIC589834:EIC589936 ERY589834:ERY589936 FBU589834:FBU589936 FLQ589834:FLQ589936 FVM589834:FVM589936 GFI589834:GFI589936 GPE589834:GPE589936 GZA589834:GZA589936 HIW589834:HIW589936 HSS589834:HSS589936 ICO589834:ICO589936 IMK589834:IMK589936 IWG589834:IWG589936 JGC589834:JGC589936 JPY589834:JPY589936 JZU589834:JZU589936 KJQ589834:KJQ589936 KTM589834:KTM589936 LDI589834:LDI589936 LNE589834:LNE589936 LXA589834:LXA589936 MGW589834:MGW589936 MQS589834:MQS589936 NAO589834:NAO589936 NKK589834:NKK589936 NUG589834:NUG589936 OEC589834:OEC589936 ONY589834:ONY589936 OXU589834:OXU589936 PHQ589834:PHQ589936 PRM589834:PRM589936 QBI589834:QBI589936 QLE589834:QLE589936 QVA589834:QVA589936 REW589834:REW589936 ROS589834:ROS589936 RYO589834:RYO589936 SIK589834:SIK589936 SSG589834:SSG589936 TCC589834:TCC589936 TLY589834:TLY589936 TVU589834:TVU589936 UFQ589834:UFQ589936 UPM589834:UPM589936 UZI589834:UZI589936 VJE589834:VJE589936 VTA589834:VTA589936 WCW589834:WCW589936 WMS589834:WMS589936 WWO589834:WWO589936 AG655370:AG655472 KC655370:KC655472 TY655370:TY655472 ADU655370:ADU655472 ANQ655370:ANQ655472 AXM655370:AXM655472 BHI655370:BHI655472 BRE655370:BRE655472 CBA655370:CBA655472 CKW655370:CKW655472 CUS655370:CUS655472 DEO655370:DEO655472 DOK655370:DOK655472 DYG655370:DYG655472 EIC655370:EIC655472 ERY655370:ERY655472 FBU655370:FBU655472 FLQ655370:FLQ655472 FVM655370:FVM655472 GFI655370:GFI655472 GPE655370:GPE655472 GZA655370:GZA655472 HIW655370:HIW655472 HSS655370:HSS655472 ICO655370:ICO655472 IMK655370:IMK655472 IWG655370:IWG655472 JGC655370:JGC655472 JPY655370:JPY655472 JZU655370:JZU655472 KJQ655370:KJQ655472 KTM655370:KTM655472 LDI655370:LDI655472 LNE655370:LNE655472 LXA655370:LXA655472 MGW655370:MGW655472 MQS655370:MQS655472 NAO655370:NAO655472 NKK655370:NKK655472 NUG655370:NUG655472 OEC655370:OEC655472 ONY655370:ONY655472 OXU655370:OXU655472 PHQ655370:PHQ655472 PRM655370:PRM655472 QBI655370:QBI655472 QLE655370:QLE655472 QVA655370:QVA655472 REW655370:REW655472 ROS655370:ROS655472 RYO655370:RYO655472 SIK655370:SIK655472 SSG655370:SSG655472 TCC655370:TCC655472 TLY655370:TLY655472 TVU655370:TVU655472 UFQ655370:UFQ655472 UPM655370:UPM655472 UZI655370:UZI655472 VJE655370:VJE655472 VTA655370:VTA655472 WCW655370:WCW655472 WMS655370:WMS655472 WWO655370:WWO655472 AG720906:AG721008 KC720906:KC721008 TY720906:TY721008 ADU720906:ADU721008 ANQ720906:ANQ721008 AXM720906:AXM721008 BHI720906:BHI721008 BRE720906:BRE721008 CBA720906:CBA721008 CKW720906:CKW721008 CUS720906:CUS721008 DEO720906:DEO721008 DOK720906:DOK721008 DYG720906:DYG721008 EIC720906:EIC721008 ERY720906:ERY721008 FBU720906:FBU721008 FLQ720906:FLQ721008 FVM720906:FVM721008 GFI720906:GFI721008 GPE720906:GPE721008 GZA720906:GZA721008 HIW720906:HIW721008 HSS720906:HSS721008 ICO720906:ICO721008 IMK720906:IMK721008 IWG720906:IWG721008 JGC720906:JGC721008 JPY720906:JPY721008 JZU720906:JZU721008 KJQ720906:KJQ721008 KTM720906:KTM721008 LDI720906:LDI721008 LNE720906:LNE721008 LXA720906:LXA721008 MGW720906:MGW721008 MQS720906:MQS721008 NAO720906:NAO721008 NKK720906:NKK721008 NUG720906:NUG721008 OEC720906:OEC721008 ONY720906:ONY721008 OXU720906:OXU721008 PHQ720906:PHQ721008 PRM720906:PRM721008 QBI720906:QBI721008 QLE720906:QLE721008 QVA720906:QVA721008 REW720906:REW721008 ROS720906:ROS721008 RYO720906:RYO721008 SIK720906:SIK721008 SSG720906:SSG721008 TCC720906:TCC721008 TLY720906:TLY721008 TVU720906:TVU721008 UFQ720906:UFQ721008 UPM720906:UPM721008 UZI720906:UZI721008 VJE720906:VJE721008 VTA720906:VTA721008 WCW720906:WCW721008 WMS720906:WMS721008 WWO720906:WWO721008 AG786442:AG786544 KC786442:KC786544 TY786442:TY786544 ADU786442:ADU786544 ANQ786442:ANQ786544 AXM786442:AXM786544 BHI786442:BHI786544 BRE786442:BRE786544 CBA786442:CBA786544 CKW786442:CKW786544 CUS786442:CUS786544 DEO786442:DEO786544 DOK786442:DOK786544 DYG786442:DYG786544 EIC786442:EIC786544 ERY786442:ERY786544 FBU786442:FBU786544 FLQ786442:FLQ786544 FVM786442:FVM786544 GFI786442:GFI786544 GPE786442:GPE786544 GZA786442:GZA786544 HIW786442:HIW786544 HSS786442:HSS786544 ICO786442:ICO786544 IMK786442:IMK786544 IWG786442:IWG786544 JGC786442:JGC786544 JPY786442:JPY786544 JZU786442:JZU786544 KJQ786442:KJQ786544 KTM786442:KTM786544 LDI786442:LDI786544 LNE786442:LNE786544 LXA786442:LXA786544 MGW786442:MGW786544 MQS786442:MQS786544 NAO786442:NAO786544 NKK786442:NKK786544 NUG786442:NUG786544 OEC786442:OEC786544 ONY786442:ONY786544 OXU786442:OXU786544 PHQ786442:PHQ786544 PRM786442:PRM786544 QBI786442:QBI786544 QLE786442:QLE786544 QVA786442:QVA786544 REW786442:REW786544 ROS786442:ROS786544 RYO786442:RYO786544 SIK786442:SIK786544 SSG786442:SSG786544 TCC786442:TCC786544 TLY786442:TLY786544 TVU786442:TVU786544 UFQ786442:UFQ786544 UPM786442:UPM786544 UZI786442:UZI786544 VJE786442:VJE786544 VTA786442:VTA786544 WCW786442:WCW786544 WMS786442:WMS786544 WWO786442:WWO786544 AG851978:AG852080 KC851978:KC852080 TY851978:TY852080 ADU851978:ADU852080 ANQ851978:ANQ852080 AXM851978:AXM852080 BHI851978:BHI852080 BRE851978:BRE852080 CBA851978:CBA852080 CKW851978:CKW852080 CUS851978:CUS852080 DEO851978:DEO852080 DOK851978:DOK852080 DYG851978:DYG852080 EIC851978:EIC852080 ERY851978:ERY852080 FBU851978:FBU852080 FLQ851978:FLQ852080 FVM851978:FVM852080 GFI851978:GFI852080 GPE851978:GPE852080 GZA851978:GZA852080 HIW851978:HIW852080 HSS851978:HSS852080 ICO851978:ICO852080 IMK851978:IMK852080 IWG851978:IWG852080 JGC851978:JGC852080 JPY851978:JPY852080 JZU851978:JZU852080 KJQ851978:KJQ852080 KTM851978:KTM852080 LDI851978:LDI852080 LNE851978:LNE852080 LXA851978:LXA852080 MGW851978:MGW852080 MQS851978:MQS852080 NAO851978:NAO852080 NKK851978:NKK852080 NUG851978:NUG852080 OEC851978:OEC852080 ONY851978:ONY852080 OXU851978:OXU852080 PHQ851978:PHQ852080 PRM851978:PRM852080 QBI851978:QBI852080 QLE851978:QLE852080 QVA851978:QVA852080 REW851978:REW852080 ROS851978:ROS852080 RYO851978:RYO852080 SIK851978:SIK852080 SSG851978:SSG852080 TCC851978:TCC852080 TLY851978:TLY852080 TVU851978:TVU852080 UFQ851978:UFQ852080 UPM851978:UPM852080 UZI851978:UZI852080 VJE851978:VJE852080 VTA851978:VTA852080 WCW851978:WCW852080 WMS851978:WMS852080 WWO851978:WWO852080 AG917514:AG917616 KC917514:KC917616 TY917514:TY917616 ADU917514:ADU917616 ANQ917514:ANQ917616 AXM917514:AXM917616 BHI917514:BHI917616 BRE917514:BRE917616 CBA917514:CBA917616 CKW917514:CKW917616 CUS917514:CUS917616 DEO917514:DEO917616 DOK917514:DOK917616 DYG917514:DYG917616 EIC917514:EIC917616 ERY917514:ERY917616 FBU917514:FBU917616 FLQ917514:FLQ917616 FVM917514:FVM917616 GFI917514:GFI917616 GPE917514:GPE917616 GZA917514:GZA917616 HIW917514:HIW917616 HSS917514:HSS917616 ICO917514:ICO917616 IMK917514:IMK917616 IWG917514:IWG917616 JGC917514:JGC917616 JPY917514:JPY917616 JZU917514:JZU917616 KJQ917514:KJQ917616 KTM917514:KTM917616 LDI917514:LDI917616 LNE917514:LNE917616 LXA917514:LXA917616 MGW917514:MGW917616 MQS917514:MQS917616 NAO917514:NAO917616 NKK917514:NKK917616 NUG917514:NUG917616 OEC917514:OEC917616 ONY917514:ONY917616 OXU917514:OXU917616 PHQ917514:PHQ917616 PRM917514:PRM917616 QBI917514:QBI917616 QLE917514:QLE917616 QVA917514:QVA917616 REW917514:REW917616 ROS917514:ROS917616 RYO917514:RYO917616 SIK917514:SIK917616 SSG917514:SSG917616 TCC917514:TCC917616 TLY917514:TLY917616 TVU917514:TVU917616 UFQ917514:UFQ917616 UPM917514:UPM917616 UZI917514:UZI917616 VJE917514:VJE917616 VTA917514:VTA917616 WCW917514:WCW917616 WMS917514:WMS917616 WWO917514:WWO917616 AG983050:AG983152 KC983050:KC983152 TY983050:TY983152 ADU983050:ADU983152 ANQ983050:ANQ983152 AXM983050:AXM983152 BHI983050:BHI983152 BRE983050:BRE983152 CBA983050:CBA983152 CKW983050:CKW983152 CUS983050:CUS983152 DEO983050:DEO983152 DOK983050:DOK983152 DYG983050:DYG983152 EIC983050:EIC983152 ERY983050:ERY983152 FBU983050:FBU983152 FLQ983050:FLQ983152 FVM983050:FVM983152 GFI983050:GFI983152 GPE983050:GPE983152 GZA983050:GZA983152 HIW983050:HIW983152 HSS983050:HSS983152 ICO983050:ICO983152 IMK983050:IMK983152 IWG983050:IWG983152 JGC983050:JGC983152 JPY983050:JPY983152 JZU983050:JZU983152 KJQ983050:KJQ983152 KTM983050:KTM983152 LDI983050:LDI983152 LNE983050:LNE983152 LXA983050:LXA983152 MGW983050:MGW983152 MQS983050:MQS983152 NAO983050:NAO983152 NKK983050:NKK983152 NUG983050:NUG983152 OEC983050:OEC983152 ONY983050:ONY983152 OXU983050:OXU983152 PHQ983050:PHQ983152 PRM983050:PRM983152 QBI983050:QBI983152 QLE983050:QLE983152 QVA983050:QVA983152 REW983050:REW983152 ROS983050:ROS983152 RYO983050:RYO983152 SIK983050:SIK983152 SSG983050:SSG983152 TCC983050:TCC983152 TLY983050:TLY983152 TVU983050:TVU983152 UFQ983050:UFQ983152 UPM983050:UPM983152 UZI983050:UZI983152 VJE983050:VJE983152 VTA983050:VTA983152 WCW983050:WCW983152 WMS983050:WMS983152"/>
    <dataValidation type="whole" operator="lessThanOrEqual" allowBlank="1" showInputMessage="1" showErrorMessage="1" error="INPUT NUMBER LESS THAN OR EQUAL THE HIGHEST POSSIBLE SCORE" prompt="Input Quarterly Assessment Raw Score" sqref="WWN983052:WWN983152 KB12:KB112 TX12:TX112 ADT12:ADT112 ANP12:ANP112 AXL12:AXL112 BHH12:BHH112 BRD12:BRD112 CAZ12:CAZ112 CKV12:CKV112 CUR12:CUR112 DEN12:DEN112 DOJ12:DOJ112 DYF12:DYF112 EIB12:EIB112 ERX12:ERX112 FBT12:FBT112 FLP12:FLP112 FVL12:FVL112 GFH12:GFH112 GPD12:GPD112 GYZ12:GYZ112 HIV12:HIV112 HSR12:HSR112 ICN12:ICN112 IMJ12:IMJ112 IWF12:IWF112 JGB12:JGB112 JPX12:JPX112 JZT12:JZT112 KJP12:KJP112 KTL12:KTL112 LDH12:LDH112 LND12:LND112 LWZ12:LWZ112 MGV12:MGV112 MQR12:MQR112 NAN12:NAN112 NKJ12:NKJ112 NUF12:NUF112 OEB12:OEB112 ONX12:ONX112 OXT12:OXT112 PHP12:PHP112 PRL12:PRL112 QBH12:QBH112 QLD12:QLD112 QUZ12:QUZ112 REV12:REV112 ROR12:ROR112 RYN12:RYN112 SIJ12:SIJ112 SSF12:SSF112 TCB12:TCB112 TLX12:TLX112 TVT12:TVT112 UFP12:UFP112 UPL12:UPL112 UZH12:UZH112 VJD12:VJD112 VSZ12:VSZ112 WCV12:WCV112 WMR12:WMR112 WWN12:WWN112 AF65548:AF65648 KB65548:KB65648 TX65548:TX65648 ADT65548:ADT65648 ANP65548:ANP65648 AXL65548:AXL65648 BHH65548:BHH65648 BRD65548:BRD65648 CAZ65548:CAZ65648 CKV65548:CKV65648 CUR65548:CUR65648 DEN65548:DEN65648 DOJ65548:DOJ65648 DYF65548:DYF65648 EIB65548:EIB65648 ERX65548:ERX65648 FBT65548:FBT65648 FLP65548:FLP65648 FVL65548:FVL65648 GFH65548:GFH65648 GPD65548:GPD65648 GYZ65548:GYZ65648 HIV65548:HIV65648 HSR65548:HSR65648 ICN65548:ICN65648 IMJ65548:IMJ65648 IWF65548:IWF65648 JGB65548:JGB65648 JPX65548:JPX65648 JZT65548:JZT65648 KJP65548:KJP65648 KTL65548:KTL65648 LDH65548:LDH65648 LND65548:LND65648 LWZ65548:LWZ65648 MGV65548:MGV65648 MQR65548:MQR65648 NAN65548:NAN65648 NKJ65548:NKJ65648 NUF65548:NUF65648 OEB65548:OEB65648 ONX65548:ONX65648 OXT65548:OXT65648 PHP65548:PHP65648 PRL65548:PRL65648 QBH65548:QBH65648 QLD65548:QLD65648 QUZ65548:QUZ65648 REV65548:REV65648 ROR65548:ROR65648 RYN65548:RYN65648 SIJ65548:SIJ65648 SSF65548:SSF65648 TCB65548:TCB65648 TLX65548:TLX65648 TVT65548:TVT65648 UFP65548:UFP65648 UPL65548:UPL65648 UZH65548:UZH65648 VJD65548:VJD65648 VSZ65548:VSZ65648 WCV65548:WCV65648 WMR65548:WMR65648 WWN65548:WWN65648 AF131084:AF131184 KB131084:KB131184 TX131084:TX131184 ADT131084:ADT131184 ANP131084:ANP131184 AXL131084:AXL131184 BHH131084:BHH131184 BRD131084:BRD131184 CAZ131084:CAZ131184 CKV131084:CKV131184 CUR131084:CUR131184 DEN131084:DEN131184 DOJ131084:DOJ131184 DYF131084:DYF131184 EIB131084:EIB131184 ERX131084:ERX131184 FBT131084:FBT131184 FLP131084:FLP131184 FVL131084:FVL131184 GFH131084:GFH131184 GPD131084:GPD131184 GYZ131084:GYZ131184 HIV131084:HIV131184 HSR131084:HSR131184 ICN131084:ICN131184 IMJ131084:IMJ131184 IWF131084:IWF131184 JGB131084:JGB131184 JPX131084:JPX131184 JZT131084:JZT131184 KJP131084:KJP131184 KTL131084:KTL131184 LDH131084:LDH131184 LND131084:LND131184 LWZ131084:LWZ131184 MGV131084:MGV131184 MQR131084:MQR131184 NAN131084:NAN131184 NKJ131084:NKJ131184 NUF131084:NUF131184 OEB131084:OEB131184 ONX131084:ONX131184 OXT131084:OXT131184 PHP131084:PHP131184 PRL131084:PRL131184 QBH131084:QBH131184 QLD131084:QLD131184 QUZ131084:QUZ131184 REV131084:REV131184 ROR131084:ROR131184 RYN131084:RYN131184 SIJ131084:SIJ131184 SSF131084:SSF131184 TCB131084:TCB131184 TLX131084:TLX131184 TVT131084:TVT131184 UFP131084:UFP131184 UPL131084:UPL131184 UZH131084:UZH131184 VJD131084:VJD131184 VSZ131084:VSZ131184 WCV131084:WCV131184 WMR131084:WMR131184 WWN131084:WWN131184 AF196620:AF196720 KB196620:KB196720 TX196620:TX196720 ADT196620:ADT196720 ANP196620:ANP196720 AXL196620:AXL196720 BHH196620:BHH196720 BRD196620:BRD196720 CAZ196620:CAZ196720 CKV196620:CKV196720 CUR196620:CUR196720 DEN196620:DEN196720 DOJ196620:DOJ196720 DYF196620:DYF196720 EIB196620:EIB196720 ERX196620:ERX196720 FBT196620:FBT196720 FLP196620:FLP196720 FVL196620:FVL196720 GFH196620:GFH196720 GPD196620:GPD196720 GYZ196620:GYZ196720 HIV196620:HIV196720 HSR196620:HSR196720 ICN196620:ICN196720 IMJ196620:IMJ196720 IWF196620:IWF196720 JGB196620:JGB196720 JPX196620:JPX196720 JZT196620:JZT196720 KJP196620:KJP196720 KTL196620:KTL196720 LDH196620:LDH196720 LND196620:LND196720 LWZ196620:LWZ196720 MGV196620:MGV196720 MQR196620:MQR196720 NAN196620:NAN196720 NKJ196620:NKJ196720 NUF196620:NUF196720 OEB196620:OEB196720 ONX196620:ONX196720 OXT196620:OXT196720 PHP196620:PHP196720 PRL196620:PRL196720 QBH196620:QBH196720 QLD196620:QLD196720 QUZ196620:QUZ196720 REV196620:REV196720 ROR196620:ROR196720 RYN196620:RYN196720 SIJ196620:SIJ196720 SSF196620:SSF196720 TCB196620:TCB196720 TLX196620:TLX196720 TVT196620:TVT196720 UFP196620:UFP196720 UPL196620:UPL196720 UZH196620:UZH196720 VJD196620:VJD196720 VSZ196620:VSZ196720 WCV196620:WCV196720 WMR196620:WMR196720 WWN196620:WWN196720 AF262156:AF262256 KB262156:KB262256 TX262156:TX262256 ADT262156:ADT262256 ANP262156:ANP262256 AXL262156:AXL262256 BHH262156:BHH262256 BRD262156:BRD262256 CAZ262156:CAZ262256 CKV262156:CKV262256 CUR262156:CUR262256 DEN262156:DEN262256 DOJ262156:DOJ262256 DYF262156:DYF262256 EIB262156:EIB262256 ERX262156:ERX262256 FBT262156:FBT262256 FLP262156:FLP262256 FVL262156:FVL262256 GFH262156:GFH262256 GPD262156:GPD262256 GYZ262156:GYZ262256 HIV262156:HIV262256 HSR262156:HSR262256 ICN262156:ICN262256 IMJ262156:IMJ262256 IWF262156:IWF262256 JGB262156:JGB262256 JPX262156:JPX262256 JZT262156:JZT262256 KJP262156:KJP262256 KTL262156:KTL262256 LDH262156:LDH262256 LND262156:LND262256 LWZ262156:LWZ262256 MGV262156:MGV262256 MQR262156:MQR262256 NAN262156:NAN262256 NKJ262156:NKJ262256 NUF262156:NUF262256 OEB262156:OEB262256 ONX262156:ONX262256 OXT262156:OXT262256 PHP262156:PHP262256 PRL262156:PRL262256 QBH262156:QBH262256 QLD262156:QLD262256 QUZ262156:QUZ262256 REV262156:REV262256 ROR262156:ROR262256 RYN262156:RYN262256 SIJ262156:SIJ262256 SSF262156:SSF262256 TCB262156:TCB262256 TLX262156:TLX262256 TVT262156:TVT262256 UFP262156:UFP262256 UPL262156:UPL262256 UZH262156:UZH262256 VJD262156:VJD262256 VSZ262156:VSZ262256 WCV262156:WCV262256 WMR262156:WMR262256 WWN262156:WWN262256 AF327692:AF327792 KB327692:KB327792 TX327692:TX327792 ADT327692:ADT327792 ANP327692:ANP327792 AXL327692:AXL327792 BHH327692:BHH327792 BRD327692:BRD327792 CAZ327692:CAZ327792 CKV327692:CKV327792 CUR327692:CUR327792 DEN327692:DEN327792 DOJ327692:DOJ327792 DYF327692:DYF327792 EIB327692:EIB327792 ERX327692:ERX327792 FBT327692:FBT327792 FLP327692:FLP327792 FVL327692:FVL327792 GFH327692:GFH327792 GPD327692:GPD327792 GYZ327692:GYZ327792 HIV327692:HIV327792 HSR327692:HSR327792 ICN327692:ICN327792 IMJ327692:IMJ327792 IWF327692:IWF327792 JGB327692:JGB327792 JPX327692:JPX327792 JZT327692:JZT327792 KJP327692:KJP327792 KTL327692:KTL327792 LDH327692:LDH327792 LND327692:LND327792 LWZ327692:LWZ327792 MGV327692:MGV327792 MQR327692:MQR327792 NAN327692:NAN327792 NKJ327692:NKJ327792 NUF327692:NUF327792 OEB327692:OEB327792 ONX327692:ONX327792 OXT327692:OXT327792 PHP327692:PHP327792 PRL327692:PRL327792 QBH327692:QBH327792 QLD327692:QLD327792 QUZ327692:QUZ327792 REV327692:REV327792 ROR327692:ROR327792 RYN327692:RYN327792 SIJ327692:SIJ327792 SSF327692:SSF327792 TCB327692:TCB327792 TLX327692:TLX327792 TVT327692:TVT327792 UFP327692:UFP327792 UPL327692:UPL327792 UZH327692:UZH327792 VJD327692:VJD327792 VSZ327692:VSZ327792 WCV327692:WCV327792 WMR327692:WMR327792 WWN327692:WWN327792 AF393228:AF393328 KB393228:KB393328 TX393228:TX393328 ADT393228:ADT393328 ANP393228:ANP393328 AXL393228:AXL393328 BHH393228:BHH393328 BRD393228:BRD393328 CAZ393228:CAZ393328 CKV393228:CKV393328 CUR393228:CUR393328 DEN393228:DEN393328 DOJ393228:DOJ393328 DYF393228:DYF393328 EIB393228:EIB393328 ERX393228:ERX393328 FBT393228:FBT393328 FLP393228:FLP393328 FVL393228:FVL393328 GFH393228:GFH393328 GPD393228:GPD393328 GYZ393228:GYZ393328 HIV393228:HIV393328 HSR393228:HSR393328 ICN393228:ICN393328 IMJ393228:IMJ393328 IWF393228:IWF393328 JGB393228:JGB393328 JPX393228:JPX393328 JZT393228:JZT393328 KJP393228:KJP393328 KTL393228:KTL393328 LDH393228:LDH393328 LND393228:LND393328 LWZ393228:LWZ393328 MGV393228:MGV393328 MQR393228:MQR393328 NAN393228:NAN393328 NKJ393228:NKJ393328 NUF393228:NUF393328 OEB393228:OEB393328 ONX393228:ONX393328 OXT393228:OXT393328 PHP393228:PHP393328 PRL393228:PRL393328 QBH393228:QBH393328 QLD393228:QLD393328 QUZ393228:QUZ393328 REV393228:REV393328 ROR393228:ROR393328 RYN393228:RYN393328 SIJ393228:SIJ393328 SSF393228:SSF393328 TCB393228:TCB393328 TLX393228:TLX393328 TVT393228:TVT393328 UFP393228:UFP393328 UPL393228:UPL393328 UZH393228:UZH393328 VJD393228:VJD393328 VSZ393228:VSZ393328 WCV393228:WCV393328 WMR393228:WMR393328 WWN393228:WWN393328 AF458764:AF458864 KB458764:KB458864 TX458764:TX458864 ADT458764:ADT458864 ANP458764:ANP458864 AXL458764:AXL458864 BHH458764:BHH458864 BRD458764:BRD458864 CAZ458764:CAZ458864 CKV458764:CKV458864 CUR458764:CUR458864 DEN458764:DEN458864 DOJ458764:DOJ458864 DYF458764:DYF458864 EIB458764:EIB458864 ERX458764:ERX458864 FBT458764:FBT458864 FLP458764:FLP458864 FVL458764:FVL458864 GFH458764:GFH458864 GPD458764:GPD458864 GYZ458764:GYZ458864 HIV458764:HIV458864 HSR458764:HSR458864 ICN458764:ICN458864 IMJ458764:IMJ458864 IWF458764:IWF458864 JGB458764:JGB458864 JPX458764:JPX458864 JZT458764:JZT458864 KJP458764:KJP458864 KTL458764:KTL458864 LDH458764:LDH458864 LND458764:LND458864 LWZ458764:LWZ458864 MGV458764:MGV458864 MQR458764:MQR458864 NAN458764:NAN458864 NKJ458764:NKJ458864 NUF458764:NUF458864 OEB458764:OEB458864 ONX458764:ONX458864 OXT458764:OXT458864 PHP458764:PHP458864 PRL458764:PRL458864 QBH458764:QBH458864 QLD458764:QLD458864 QUZ458764:QUZ458864 REV458764:REV458864 ROR458764:ROR458864 RYN458764:RYN458864 SIJ458764:SIJ458864 SSF458764:SSF458864 TCB458764:TCB458864 TLX458764:TLX458864 TVT458764:TVT458864 UFP458764:UFP458864 UPL458764:UPL458864 UZH458764:UZH458864 VJD458764:VJD458864 VSZ458764:VSZ458864 WCV458764:WCV458864 WMR458764:WMR458864 WWN458764:WWN458864 AF524300:AF524400 KB524300:KB524400 TX524300:TX524400 ADT524300:ADT524400 ANP524300:ANP524400 AXL524300:AXL524400 BHH524300:BHH524400 BRD524300:BRD524400 CAZ524300:CAZ524400 CKV524300:CKV524400 CUR524300:CUR524400 DEN524300:DEN524400 DOJ524300:DOJ524400 DYF524300:DYF524400 EIB524300:EIB524400 ERX524300:ERX524400 FBT524300:FBT524400 FLP524300:FLP524400 FVL524300:FVL524400 GFH524300:GFH524400 GPD524300:GPD524400 GYZ524300:GYZ524400 HIV524300:HIV524400 HSR524300:HSR524400 ICN524300:ICN524400 IMJ524300:IMJ524400 IWF524300:IWF524400 JGB524300:JGB524400 JPX524300:JPX524400 JZT524300:JZT524400 KJP524300:KJP524400 KTL524300:KTL524400 LDH524300:LDH524400 LND524300:LND524400 LWZ524300:LWZ524400 MGV524300:MGV524400 MQR524300:MQR524400 NAN524300:NAN524400 NKJ524300:NKJ524400 NUF524300:NUF524400 OEB524300:OEB524400 ONX524300:ONX524400 OXT524300:OXT524400 PHP524300:PHP524400 PRL524300:PRL524400 QBH524300:QBH524400 QLD524300:QLD524400 QUZ524300:QUZ524400 REV524300:REV524400 ROR524300:ROR524400 RYN524300:RYN524400 SIJ524300:SIJ524400 SSF524300:SSF524400 TCB524300:TCB524400 TLX524300:TLX524400 TVT524300:TVT524400 UFP524300:UFP524400 UPL524300:UPL524400 UZH524300:UZH524400 VJD524300:VJD524400 VSZ524300:VSZ524400 WCV524300:WCV524400 WMR524300:WMR524400 WWN524300:WWN524400 AF589836:AF589936 KB589836:KB589936 TX589836:TX589936 ADT589836:ADT589936 ANP589836:ANP589936 AXL589836:AXL589936 BHH589836:BHH589936 BRD589836:BRD589936 CAZ589836:CAZ589936 CKV589836:CKV589936 CUR589836:CUR589936 DEN589836:DEN589936 DOJ589836:DOJ589936 DYF589836:DYF589936 EIB589836:EIB589936 ERX589836:ERX589936 FBT589836:FBT589936 FLP589836:FLP589936 FVL589836:FVL589936 GFH589836:GFH589936 GPD589836:GPD589936 GYZ589836:GYZ589936 HIV589836:HIV589936 HSR589836:HSR589936 ICN589836:ICN589936 IMJ589836:IMJ589936 IWF589836:IWF589936 JGB589836:JGB589936 JPX589836:JPX589936 JZT589836:JZT589936 KJP589836:KJP589936 KTL589836:KTL589936 LDH589836:LDH589936 LND589836:LND589936 LWZ589836:LWZ589936 MGV589836:MGV589936 MQR589836:MQR589936 NAN589836:NAN589936 NKJ589836:NKJ589936 NUF589836:NUF589936 OEB589836:OEB589936 ONX589836:ONX589936 OXT589836:OXT589936 PHP589836:PHP589936 PRL589836:PRL589936 QBH589836:QBH589936 QLD589836:QLD589936 QUZ589836:QUZ589936 REV589836:REV589936 ROR589836:ROR589936 RYN589836:RYN589936 SIJ589836:SIJ589936 SSF589836:SSF589936 TCB589836:TCB589936 TLX589836:TLX589936 TVT589836:TVT589936 UFP589836:UFP589936 UPL589836:UPL589936 UZH589836:UZH589936 VJD589836:VJD589936 VSZ589836:VSZ589936 WCV589836:WCV589936 WMR589836:WMR589936 WWN589836:WWN589936 AF655372:AF655472 KB655372:KB655472 TX655372:TX655472 ADT655372:ADT655472 ANP655372:ANP655472 AXL655372:AXL655472 BHH655372:BHH655472 BRD655372:BRD655472 CAZ655372:CAZ655472 CKV655372:CKV655472 CUR655372:CUR655472 DEN655372:DEN655472 DOJ655372:DOJ655472 DYF655372:DYF655472 EIB655372:EIB655472 ERX655372:ERX655472 FBT655372:FBT655472 FLP655372:FLP655472 FVL655372:FVL655472 GFH655372:GFH655472 GPD655372:GPD655472 GYZ655372:GYZ655472 HIV655372:HIV655472 HSR655372:HSR655472 ICN655372:ICN655472 IMJ655372:IMJ655472 IWF655372:IWF655472 JGB655372:JGB655472 JPX655372:JPX655472 JZT655372:JZT655472 KJP655372:KJP655472 KTL655372:KTL655472 LDH655372:LDH655472 LND655372:LND655472 LWZ655372:LWZ655472 MGV655372:MGV655472 MQR655372:MQR655472 NAN655372:NAN655472 NKJ655372:NKJ655472 NUF655372:NUF655472 OEB655372:OEB655472 ONX655372:ONX655472 OXT655372:OXT655472 PHP655372:PHP655472 PRL655372:PRL655472 QBH655372:QBH655472 QLD655372:QLD655472 QUZ655372:QUZ655472 REV655372:REV655472 ROR655372:ROR655472 RYN655372:RYN655472 SIJ655372:SIJ655472 SSF655372:SSF655472 TCB655372:TCB655472 TLX655372:TLX655472 TVT655372:TVT655472 UFP655372:UFP655472 UPL655372:UPL655472 UZH655372:UZH655472 VJD655372:VJD655472 VSZ655372:VSZ655472 WCV655372:WCV655472 WMR655372:WMR655472 WWN655372:WWN655472 AF720908:AF721008 KB720908:KB721008 TX720908:TX721008 ADT720908:ADT721008 ANP720908:ANP721008 AXL720908:AXL721008 BHH720908:BHH721008 BRD720908:BRD721008 CAZ720908:CAZ721008 CKV720908:CKV721008 CUR720908:CUR721008 DEN720908:DEN721008 DOJ720908:DOJ721008 DYF720908:DYF721008 EIB720908:EIB721008 ERX720908:ERX721008 FBT720908:FBT721008 FLP720908:FLP721008 FVL720908:FVL721008 GFH720908:GFH721008 GPD720908:GPD721008 GYZ720908:GYZ721008 HIV720908:HIV721008 HSR720908:HSR721008 ICN720908:ICN721008 IMJ720908:IMJ721008 IWF720908:IWF721008 JGB720908:JGB721008 JPX720908:JPX721008 JZT720908:JZT721008 KJP720908:KJP721008 KTL720908:KTL721008 LDH720908:LDH721008 LND720908:LND721008 LWZ720908:LWZ721008 MGV720908:MGV721008 MQR720908:MQR721008 NAN720908:NAN721008 NKJ720908:NKJ721008 NUF720908:NUF721008 OEB720908:OEB721008 ONX720908:ONX721008 OXT720908:OXT721008 PHP720908:PHP721008 PRL720908:PRL721008 QBH720908:QBH721008 QLD720908:QLD721008 QUZ720908:QUZ721008 REV720908:REV721008 ROR720908:ROR721008 RYN720908:RYN721008 SIJ720908:SIJ721008 SSF720908:SSF721008 TCB720908:TCB721008 TLX720908:TLX721008 TVT720908:TVT721008 UFP720908:UFP721008 UPL720908:UPL721008 UZH720908:UZH721008 VJD720908:VJD721008 VSZ720908:VSZ721008 WCV720908:WCV721008 WMR720908:WMR721008 WWN720908:WWN721008 AF786444:AF786544 KB786444:KB786544 TX786444:TX786544 ADT786444:ADT786544 ANP786444:ANP786544 AXL786444:AXL786544 BHH786444:BHH786544 BRD786444:BRD786544 CAZ786444:CAZ786544 CKV786444:CKV786544 CUR786444:CUR786544 DEN786444:DEN786544 DOJ786444:DOJ786544 DYF786444:DYF786544 EIB786444:EIB786544 ERX786444:ERX786544 FBT786444:FBT786544 FLP786444:FLP786544 FVL786444:FVL786544 GFH786444:GFH786544 GPD786444:GPD786544 GYZ786444:GYZ786544 HIV786444:HIV786544 HSR786444:HSR786544 ICN786444:ICN786544 IMJ786444:IMJ786544 IWF786444:IWF786544 JGB786444:JGB786544 JPX786444:JPX786544 JZT786444:JZT786544 KJP786444:KJP786544 KTL786444:KTL786544 LDH786444:LDH786544 LND786444:LND786544 LWZ786444:LWZ786544 MGV786444:MGV786544 MQR786444:MQR786544 NAN786444:NAN786544 NKJ786444:NKJ786544 NUF786444:NUF786544 OEB786444:OEB786544 ONX786444:ONX786544 OXT786444:OXT786544 PHP786444:PHP786544 PRL786444:PRL786544 QBH786444:QBH786544 QLD786444:QLD786544 QUZ786444:QUZ786544 REV786444:REV786544 ROR786444:ROR786544 RYN786444:RYN786544 SIJ786444:SIJ786544 SSF786444:SSF786544 TCB786444:TCB786544 TLX786444:TLX786544 TVT786444:TVT786544 UFP786444:UFP786544 UPL786444:UPL786544 UZH786444:UZH786544 VJD786444:VJD786544 VSZ786444:VSZ786544 WCV786444:WCV786544 WMR786444:WMR786544 WWN786444:WWN786544 AF851980:AF852080 KB851980:KB852080 TX851980:TX852080 ADT851980:ADT852080 ANP851980:ANP852080 AXL851980:AXL852080 BHH851980:BHH852080 BRD851980:BRD852080 CAZ851980:CAZ852080 CKV851980:CKV852080 CUR851980:CUR852080 DEN851980:DEN852080 DOJ851980:DOJ852080 DYF851980:DYF852080 EIB851980:EIB852080 ERX851980:ERX852080 FBT851980:FBT852080 FLP851980:FLP852080 FVL851980:FVL852080 GFH851980:GFH852080 GPD851980:GPD852080 GYZ851980:GYZ852080 HIV851980:HIV852080 HSR851980:HSR852080 ICN851980:ICN852080 IMJ851980:IMJ852080 IWF851980:IWF852080 JGB851980:JGB852080 JPX851980:JPX852080 JZT851980:JZT852080 KJP851980:KJP852080 KTL851980:KTL852080 LDH851980:LDH852080 LND851980:LND852080 LWZ851980:LWZ852080 MGV851980:MGV852080 MQR851980:MQR852080 NAN851980:NAN852080 NKJ851980:NKJ852080 NUF851980:NUF852080 OEB851980:OEB852080 ONX851980:ONX852080 OXT851980:OXT852080 PHP851980:PHP852080 PRL851980:PRL852080 QBH851980:QBH852080 QLD851980:QLD852080 QUZ851980:QUZ852080 REV851980:REV852080 ROR851980:ROR852080 RYN851980:RYN852080 SIJ851980:SIJ852080 SSF851980:SSF852080 TCB851980:TCB852080 TLX851980:TLX852080 TVT851980:TVT852080 UFP851980:UFP852080 UPL851980:UPL852080 UZH851980:UZH852080 VJD851980:VJD852080 VSZ851980:VSZ852080 WCV851980:WCV852080 WMR851980:WMR852080 WWN851980:WWN852080 AF917516:AF917616 KB917516:KB917616 TX917516:TX917616 ADT917516:ADT917616 ANP917516:ANP917616 AXL917516:AXL917616 BHH917516:BHH917616 BRD917516:BRD917616 CAZ917516:CAZ917616 CKV917516:CKV917616 CUR917516:CUR917616 DEN917516:DEN917616 DOJ917516:DOJ917616 DYF917516:DYF917616 EIB917516:EIB917616 ERX917516:ERX917616 FBT917516:FBT917616 FLP917516:FLP917616 FVL917516:FVL917616 GFH917516:GFH917616 GPD917516:GPD917616 GYZ917516:GYZ917616 HIV917516:HIV917616 HSR917516:HSR917616 ICN917516:ICN917616 IMJ917516:IMJ917616 IWF917516:IWF917616 JGB917516:JGB917616 JPX917516:JPX917616 JZT917516:JZT917616 KJP917516:KJP917616 KTL917516:KTL917616 LDH917516:LDH917616 LND917516:LND917616 LWZ917516:LWZ917616 MGV917516:MGV917616 MQR917516:MQR917616 NAN917516:NAN917616 NKJ917516:NKJ917616 NUF917516:NUF917616 OEB917516:OEB917616 ONX917516:ONX917616 OXT917516:OXT917616 PHP917516:PHP917616 PRL917516:PRL917616 QBH917516:QBH917616 QLD917516:QLD917616 QUZ917516:QUZ917616 REV917516:REV917616 ROR917516:ROR917616 RYN917516:RYN917616 SIJ917516:SIJ917616 SSF917516:SSF917616 TCB917516:TCB917616 TLX917516:TLX917616 TVT917516:TVT917616 UFP917516:UFP917616 UPL917516:UPL917616 UZH917516:UZH917616 VJD917516:VJD917616 VSZ917516:VSZ917616 WCV917516:WCV917616 WMR917516:WMR917616 WWN917516:WWN917616 AF983052:AF983152 KB983052:KB983152 TX983052:TX983152 ADT983052:ADT983152 ANP983052:ANP983152 AXL983052:AXL983152 BHH983052:BHH983152 BRD983052:BRD983152 CAZ983052:CAZ983152 CKV983052:CKV983152 CUR983052:CUR983152 DEN983052:DEN983152 DOJ983052:DOJ983152 DYF983052:DYF983152 EIB983052:EIB983152 ERX983052:ERX983152 FBT983052:FBT983152 FLP983052:FLP983152 FVL983052:FVL983152 GFH983052:GFH983152 GPD983052:GPD983152 GYZ983052:GYZ983152 HIV983052:HIV983152 HSR983052:HSR983152 ICN983052:ICN983152 IMJ983052:IMJ983152 IWF983052:IWF983152 JGB983052:JGB983152 JPX983052:JPX983152 JZT983052:JZT983152 KJP983052:KJP983152 KTL983052:KTL983152 LDH983052:LDH983152 LND983052:LND983152 LWZ983052:LWZ983152 MGV983052:MGV983152 MQR983052:MQR983152 NAN983052:NAN983152 NKJ983052:NKJ983152 NUF983052:NUF983152 OEB983052:OEB983152 ONX983052:ONX983152 OXT983052:OXT983152 PHP983052:PHP983152 PRL983052:PRL983152 QBH983052:QBH983152 QLD983052:QLD983152 QUZ983052:QUZ983152 REV983052:REV983152 ROR983052:ROR983152 RYN983052:RYN983152 SIJ983052:SIJ983152 SSF983052:SSF983152 TCB983052:TCB983152 TLX983052:TLX983152 TVT983052:TVT983152 UFP983052:UFP983152 UPL983052:UPL983152 UZH983052:UZH983152 VJD983052:VJD983152 VSZ983052:VSZ983152 WCV983052:WCV983152 WMR983052:WMR983152">
      <formula1>$AF$10</formula1>
    </dataValidation>
    <dataValidation allowBlank="1" showInputMessage="1" showErrorMessage="1" prompt="INPUT Quarterly Assessment Highest Possible Score" sqref="WWN983050:WWN983051 KB10:KB11 TX10:TX11 ADT10:ADT11 ANP10:ANP11 AXL10:AXL11 BHH10:BHH11 BRD10:BRD11 CAZ10:CAZ11 CKV10:CKV11 CUR10:CUR11 DEN10:DEN11 DOJ10:DOJ11 DYF10:DYF11 EIB10:EIB11 ERX10:ERX11 FBT10:FBT11 FLP10:FLP11 FVL10:FVL11 GFH10:GFH11 GPD10:GPD11 GYZ10:GYZ11 HIV10:HIV11 HSR10:HSR11 ICN10:ICN11 IMJ10:IMJ11 IWF10:IWF11 JGB10:JGB11 JPX10:JPX11 JZT10:JZT11 KJP10:KJP11 KTL10:KTL11 LDH10:LDH11 LND10:LND11 LWZ10:LWZ11 MGV10:MGV11 MQR10:MQR11 NAN10:NAN11 NKJ10:NKJ11 NUF10:NUF11 OEB10:OEB11 ONX10:ONX11 OXT10:OXT11 PHP10:PHP11 PRL10:PRL11 QBH10:QBH11 QLD10:QLD11 QUZ10:QUZ11 REV10:REV11 ROR10:ROR11 RYN10:RYN11 SIJ10:SIJ11 SSF10:SSF11 TCB10:TCB11 TLX10:TLX11 TVT10:TVT11 UFP10:UFP11 UPL10:UPL11 UZH10:UZH11 VJD10:VJD11 VSZ10:VSZ11 WCV10:WCV11 WMR10:WMR11 WWN10:WWN11 AF65546:AF65547 KB65546:KB65547 TX65546:TX65547 ADT65546:ADT65547 ANP65546:ANP65547 AXL65546:AXL65547 BHH65546:BHH65547 BRD65546:BRD65547 CAZ65546:CAZ65547 CKV65546:CKV65547 CUR65546:CUR65547 DEN65546:DEN65547 DOJ65546:DOJ65547 DYF65546:DYF65547 EIB65546:EIB65547 ERX65546:ERX65547 FBT65546:FBT65547 FLP65546:FLP65547 FVL65546:FVL65547 GFH65546:GFH65547 GPD65546:GPD65547 GYZ65546:GYZ65547 HIV65546:HIV65547 HSR65546:HSR65547 ICN65546:ICN65547 IMJ65546:IMJ65547 IWF65546:IWF65547 JGB65546:JGB65547 JPX65546:JPX65547 JZT65546:JZT65547 KJP65546:KJP65547 KTL65546:KTL65547 LDH65546:LDH65547 LND65546:LND65547 LWZ65546:LWZ65547 MGV65546:MGV65547 MQR65546:MQR65547 NAN65546:NAN65547 NKJ65546:NKJ65547 NUF65546:NUF65547 OEB65546:OEB65547 ONX65546:ONX65547 OXT65546:OXT65547 PHP65546:PHP65547 PRL65546:PRL65547 QBH65546:QBH65547 QLD65546:QLD65547 QUZ65546:QUZ65547 REV65546:REV65547 ROR65546:ROR65547 RYN65546:RYN65547 SIJ65546:SIJ65547 SSF65546:SSF65547 TCB65546:TCB65547 TLX65546:TLX65547 TVT65546:TVT65547 UFP65546:UFP65547 UPL65546:UPL65547 UZH65546:UZH65547 VJD65546:VJD65547 VSZ65546:VSZ65547 WCV65546:WCV65547 WMR65546:WMR65547 WWN65546:WWN65547 AF131082:AF131083 KB131082:KB131083 TX131082:TX131083 ADT131082:ADT131083 ANP131082:ANP131083 AXL131082:AXL131083 BHH131082:BHH131083 BRD131082:BRD131083 CAZ131082:CAZ131083 CKV131082:CKV131083 CUR131082:CUR131083 DEN131082:DEN131083 DOJ131082:DOJ131083 DYF131082:DYF131083 EIB131082:EIB131083 ERX131082:ERX131083 FBT131082:FBT131083 FLP131082:FLP131083 FVL131082:FVL131083 GFH131082:GFH131083 GPD131082:GPD131083 GYZ131082:GYZ131083 HIV131082:HIV131083 HSR131082:HSR131083 ICN131082:ICN131083 IMJ131082:IMJ131083 IWF131082:IWF131083 JGB131082:JGB131083 JPX131082:JPX131083 JZT131082:JZT131083 KJP131082:KJP131083 KTL131082:KTL131083 LDH131082:LDH131083 LND131082:LND131083 LWZ131082:LWZ131083 MGV131082:MGV131083 MQR131082:MQR131083 NAN131082:NAN131083 NKJ131082:NKJ131083 NUF131082:NUF131083 OEB131082:OEB131083 ONX131082:ONX131083 OXT131082:OXT131083 PHP131082:PHP131083 PRL131082:PRL131083 QBH131082:QBH131083 QLD131082:QLD131083 QUZ131082:QUZ131083 REV131082:REV131083 ROR131082:ROR131083 RYN131082:RYN131083 SIJ131082:SIJ131083 SSF131082:SSF131083 TCB131082:TCB131083 TLX131082:TLX131083 TVT131082:TVT131083 UFP131082:UFP131083 UPL131082:UPL131083 UZH131082:UZH131083 VJD131082:VJD131083 VSZ131082:VSZ131083 WCV131082:WCV131083 WMR131082:WMR131083 WWN131082:WWN131083 AF196618:AF196619 KB196618:KB196619 TX196618:TX196619 ADT196618:ADT196619 ANP196618:ANP196619 AXL196618:AXL196619 BHH196618:BHH196619 BRD196618:BRD196619 CAZ196618:CAZ196619 CKV196618:CKV196619 CUR196618:CUR196619 DEN196618:DEN196619 DOJ196618:DOJ196619 DYF196618:DYF196619 EIB196618:EIB196619 ERX196618:ERX196619 FBT196618:FBT196619 FLP196618:FLP196619 FVL196618:FVL196619 GFH196618:GFH196619 GPD196618:GPD196619 GYZ196618:GYZ196619 HIV196618:HIV196619 HSR196618:HSR196619 ICN196618:ICN196619 IMJ196618:IMJ196619 IWF196618:IWF196619 JGB196618:JGB196619 JPX196618:JPX196619 JZT196618:JZT196619 KJP196618:KJP196619 KTL196618:KTL196619 LDH196618:LDH196619 LND196618:LND196619 LWZ196618:LWZ196619 MGV196618:MGV196619 MQR196618:MQR196619 NAN196618:NAN196619 NKJ196618:NKJ196619 NUF196618:NUF196619 OEB196618:OEB196619 ONX196618:ONX196619 OXT196618:OXT196619 PHP196618:PHP196619 PRL196618:PRL196619 QBH196618:QBH196619 QLD196618:QLD196619 QUZ196618:QUZ196619 REV196618:REV196619 ROR196618:ROR196619 RYN196618:RYN196619 SIJ196618:SIJ196619 SSF196618:SSF196619 TCB196618:TCB196619 TLX196618:TLX196619 TVT196618:TVT196619 UFP196618:UFP196619 UPL196618:UPL196619 UZH196618:UZH196619 VJD196618:VJD196619 VSZ196618:VSZ196619 WCV196618:WCV196619 WMR196618:WMR196619 WWN196618:WWN196619 AF262154:AF262155 KB262154:KB262155 TX262154:TX262155 ADT262154:ADT262155 ANP262154:ANP262155 AXL262154:AXL262155 BHH262154:BHH262155 BRD262154:BRD262155 CAZ262154:CAZ262155 CKV262154:CKV262155 CUR262154:CUR262155 DEN262154:DEN262155 DOJ262154:DOJ262155 DYF262154:DYF262155 EIB262154:EIB262155 ERX262154:ERX262155 FBT262154:FBT262155 FLP262154:FLP262155 FVL262154:FVL262155 GFH262154:GFH262155 GPD262154:GPD262155 GYZ262154:GYZ262155 HIV262154:HIV262155 HSR262154:HSR262155 ICN262154:ICN262155 IMJ262154:IMJ262155 IWF262154:IWF262155 JGB262154:JGB262155 JPX262154:JPX262155 JZT262154:JZT262155 KJP262154:KJP262155 KTL262154:KTL262155 LDH262154:LDH262155 LND262154:LND262155 LWZ262154:LWZ262155 MGV262154:MGV262155 MQR262154:MQR262155 NAN262154:NAN262155 NKJ262154:NKJ262155 NUF262154:NUF262155 OEB262154:OEB262155 ONX262154:ONX262155 OXT262154:OXT262155 PHP262154:PHP262155 PRL262154:PRL262155 QBH262154:QBH262155 QLD262154:QLD262155 QUZ262154:QUZ262155 REV262154:REV262155 ROR262154:ROR262155 RYN262154:RYN262155 SIJ262154:SIJ262155 SSF262154:SSF262155 TCB262154:TCB262155 TLX262154:TLX262155 TVT262154:TVT262155 UFP262154:UFP262155 UPL262154:UPL262155 UZH262154:UZH262155 VJD262154:VJD262155 VSZ262154:VSZ262155 WCV262154:WCV262155 WMR262154:WMR262155 WWN262154:WWN262155 AF327690:AF327691 KB327690:KB327691 TX327690:TX327691 ADT327690:ADT327691 ANP327690:ANP327691 AXL327690:AXL327691 BHH327690:BHH327691 BRD327690:BRD327691 CAZ327690:CAZ327691 CKV327690:CKV327691 CUR327690:CUR327691 DEN327690:DEN327691 DOJ327690:DOJ327691 DYF327690:DYF327691 EIB327690:EIB327691 ERX327690:ERX327691 FBT327690:FBT327691 FLP327690:FLP327691 FVL327690:FVL327691 GFH327690:GFH327691 GPD327690:GPD327691 GYZ327690:GYZ327691 HIV327690:HIV327691 HSR327690:HSR327691 ICN327690:ICN327691 IMJ327690:IMJ327691 IWF327690:IWF327691 JGB327690:JGB327691 JPX327690:JPX327691 JZT327690:JZT327691 KJP327690:KJP327691 KTL327690:KTL327691 LDH327690:LDH327691 LND327690:LND327691 LWZ327690:LWZ327691 MGV327690:MGV327691 MQR327690:MQR327691 NAN327690:NAN327691 NKJ327690:NKJ327691 NUF327690:NUF327691 OEB327690:OEB327691 ONX327690:ONX327691 OXT327690:OXT327691 PHP327690:PHP327691 PRL327690:PRL327691 QBH327690:QBH327691 QLD327690:QLD327691 QUZ327690:QUZ327691 REV327690:REV327691 ROR327690:ROR327691 RYN327690:RYN327691 SIJ327690:SIJ327691 SSF327690:SSF327691 TCB327690:TCB327691 TLX327690:TLX327691 TVT327690:TVT327691 UFP327690:UFP327691 UPL327690:UPL327691 UZH327690:UZH327691 VJD327690:VJD327691 VSZ327690:VSZ327691 WCV327690:WCV327691 WMR327690:WMR327691 WWN327690:WWN327691 AF393226:AF393227 KB393226:KB393227 TX393226:TX393227 ADT393226:ADT393227 ANP393226:ANP393227 AXL393226:AXL393227 BHH393226:BHH393227 BRD393226:BRD393227 CAZ393226:CAZ393227 CKV393226:CKV393227 CUR393226:CUR393227 DEN393226:DEN393227 DOJ393226:DOJ393227 DYF393226:DYF393227 EIB393226:EIB393227 ERX393226:ERX393227 FBT393226:FBT393227 FLP393226:FLP393227 FVL393226:FVL393227 GFH393226:GFH393227 GPD393226:GPD393227 GYZ393226:GYZ393227 HIV393226:HIV393227 HSR393226:HSR393227 ICN393226:ICN393227 IMJ393226:IMJ393227 IWF393226:IWF393227 JGB393226:JGB393227 JPX393226:JPX393227 JZT393226:JZT393227 KJP393226:KJP393227 KTL393226:KTL393227 LDH393226:LDH393227 LND393226:LND393227 LWZ393226:LWZ393227 MGV393226:MGV393227 MQR393226:MQR393227 NAN393226:NAN393227 NKJ393226:NKJ393227 NUF393226:NUF393227 OEB393226:OEB393227 ONX393226:ONX393227 OXT393226:OXT393227 PHP393226:PHP393227 PRL393226:PRL393227 QBH393226:QBH393227 QLD393226:QLD393227 QUZ393226:QUZ393227 REV393226:REV393227 ROR393226:ROR393227 RYN393226:RYN393227 SIJ393226:SIJ393227 SSF393226:SSF393227 TCB393226:TCB393227 TLX393226:TLX393227 TVT393226:TVT393227 UFP393226:UFP393227 UPL393226:UPL393227 UZH393226:UZH393227 VJD393226:VJD393227 VSZ393226:VSZ393227 WCV393226:WCV393227 WMR393226:WMR393227 WWN393226:WWN393227 AF458762:AF458763 KB458762:KB458763 TX458762:TX458763 ADT458762:ADT458763 ANP458762:ANP458763 AXL458762:AXL458763 BHH458762:BHH458763 BRD458762:BRD458763 CAZ458762:CAZ458763 CKV458762:CKV458763 CUR458762:CUR458763 DEN458762:DEN458763 DOJ458762:DOJ458763 DYF458762:DYF458763 EIB458762:EIB458763 ERX458762:ERX458763 FBT458762:FBT458763 FLP458762:FLP458763 FVL458762:FVL458763 GFH458762:GFH458763 GPD458762:GPD458763 GYZ458762:GYZ458763 HIV458762:HIV458763 HSR458762:HSR458763 ICN458762:ICN458763 IMJ458762:IMJ458763 IWF458762:IWF458763 JGB458762:JGB458763 JPX458762:JPX458763 JZT458762:JZT458763 KJP458762:KJP458763 KTL458762:KTL458763 LDH458762:LDH458763 LND458762:LND458763 LWZ458762:LWZ458763 MGV458762:MGV458763 MQR458762:MQR458763 NAN458762:NAN458763 NKJ458762:NKJ458763 NUF458762:NUF458763 OEB458762:OEB458763 ONX458762:ONX458763 OXT458762:OXT458763 PHP458762:PHP458763 PRL458762:PRL458763 QBH458762:QBH458763 QLD458762:QLD458763 QUZ458762:QUZ458763 REV458762:REV458763 ROR458762:ROR458763 RYN458762:RYN458763 SIJ458762:SIJ458763 SSF458762:SSF458763 TCB458762:TCB458763 TLX458762:TLX458763 TVT458762:TVT458763 UFP458762:UFP458763 UPL458762:UPL458763 UZH458762:UZH458763 VJD458762:VJD458763 VSZ458762:VSZ458763 WCV458762:WCV458763 WMR458762:WMR458763 WWN458762:WWN458763 AF524298:AF524299 KB524298:KB524299 TX524298:TX524299 ADT524298:ADT524299 ANP524298:ANP524299 AXL524298:AXL524299 BHH524298:BHH524299 BRD524298:BRD524299 CAZ524298:CAZ524299 CKV524298:CKV524299 CUR524298:CUR524299 DEN524298:DEN524299 DOJ524298:DOJ524299 DYF524298:DYF524299 EIB524298:EIB524299 ERX524298:ERX524299 FBT524298:FBT524299 FLP524298:FLP524299 FVL524298:FVL524299 GFH524298:GFH524299 GPD524298:GPD524299 GYZ524298:GYZ524299 HIV524298:HIV524299 HSR524298:HSR524299 ICN524298:ICN524299 IMJ524298:IMJ524299 IWF524298:IWF524299 JGB524298:JGB524299 JPX524298:JPX524299 JZT524298:JZT524299 KJP524298:KJP524299 KTL524298:KTL524299 LDH524298:LDH524299 LND524298:LND524299 LWZ524298:LWZ524299 MGV524298:MGV524299 MQR524298:MQR524299 NAN524298:NAN524299 NKJ524298:NKJ524299 NUF524298:NUF524299 OEB524298:OEB524299 ONX524298:ONX524299 OXT524298:OXT524299 PHP524298:PHP524299 PRL524298:PRL524299 QBH524298:QBH524299 QLD524298:QLD524299 QUZ524298:QUZ524299 REV524298:REV524299 ROR524298:ROR524299 RYN524298:RYN524299 SIJ524298:SIJ524299 SSF524298:SSF524299 TCB524298:TCB524299 TLX524298:TLX524299 TVT524298:TVT524299 UFP524298:UFP524299 UPL524298:UPL524299 UZH524298:UZH524299 VJD524298:VJD524299 VSZ524298:VSZ524299 WCV524298:WCV524299 WMR524298:WMR524299 WWN524298:WWN524299 AF589834:AF589835 KB589834:KB589835 TX589834:TX589835 ADT589834:ADT589835 ANP589834:ANP589835 AXL589834:AXL589835 BHH589834:BHH589835 BRD589834:BRD589835 CAZ589834:CAZ589835 CKV589834:CKV589835 CUR589834:CUR589835 DEN589834:DEN589835 DOJ589834:DOJ589835 DYF589834:DYF589835 EIB589834:EIB589835 ERX589834:ERX589835 FBT589834:FBT589835 FLP589834:FLP589835 FVL589834:FVL589835 GFH589834:GFH589835 GPD589834:GPD589835 GYZ589834:GYZ589835 HIV589834:HIV589835 HSR589834:HSR589835 ICN589834:ICN589835 IMJ589834:IMJ589835 IWF589834:IWF589835 JGB589834:JGB589835 JPX589834:JPX589835 JZT589834:JZT589835 KJP589834:KJP589835 KTL589834:KTL589835 LDH589834:LDH589835 LND589834:LND589835 LWZ589834:LWZ589835 MGV589834:MGV589835 MQR589834:MQR589835 NAN589834:NAN589835 NKJ589834:NKJ589835 NUF589834:NUF589835 OEB589834:OEB589835 ONX589834:ONX589835 OXT589834:OXT589835 PHP589834:PHP589835 PRL589834:PRL589835 QBH589834:QBH589835 QLD589834:QLD589835 QUZ589834:QUZ589835 REV589834:REV589835 ROR589834:ROR589835 RYN589834:RYN589835 SIJ589834:SIJ589835 SSF589834:SSF589835 TCB589834:TCB589835 TLX589834:TLX589835 TVT589834:TVT589835 UFP589834:UFP589835 UPL589834:UPL589835 UZH589834:UZH589835 VJD589834:VJD589835 VSZ589834:VSZ589835 WCV589834:WCV589835 WMR589834:WMR589835 WWN589834:WWN589835 AF655370:AF655371 KB655370:KB655371 TX655370:TX655371 ADT655370:ADT655371 ANP655370:ANP655371 AXL655370:AXL655371 BHH655370:BHH655371 BRD655370:BRD655371 CAZ655370:CAZ655371 CKV655370:CKV655371 CUR655370:CUR655371 DEN655370:DEN655371 DOJ655370:DOJ655371 DYF655370:DYF655371 EIB655370:EIB655371 ERX655370:ERX655371 FBT655370:FBT655371 FLP655370:FLP655371 FVL655370:FVL655371 GFH655370:GFH655371 GPD655370:GPD655371 GYZ655370:GYZ655371 HIV655370:HIV655371 HSR655370:HSR655371 ICN655370:ICN655371 IMJ655370:IMJ655371 IWF655370:IWF655371 JGB655370:JGB655371 JPX655370:JPX655371 JZT655370:JZT655371 KJP655370:KJP655371 KTL655370:KTL655371 LDH655370:LDH655371 LND655370:LND655371 LWZ655370:LWZ655371 MGV655370:MGV655371 MQR655370:MQR655371 NAN655370:NAN655371 NKJ655370:NKJ655371 NUF655370:NUF655371 OEB655370:OEB655371 ONX655370:ONX655371 OXT655370:OXT655371 PHP655370:PHP655371 PRL655370:PRL655371 QBH655370:QBH655371 QLD655370:QLD655371 QUZ655370:QUZ655371 REV655370:REV655371 ROR655370:ROR655371 RYN655370:RYN655371 SIJ655370:SIJ655371 SSF655370:SSF655371 TCB655370:TCB655371 TLX655370:TLX655371 TVT655370:TVT655371 UFP655370:UFP655371 UPL655370:UPL655371 UZH655370:UZH655371 VJD655370:VJD655371 VSZ655370:VSZ655371 WCV655370:WCV655371 WMR655370:WMR655371 WWN655370:WWN655371 AF720906:AF720907 KB720906:KB720907 TX720906:TX720907 ADT720906:ADT720907 ANP720906:ANP720907 AXL720906:AXL720907 BHH720906:BHH720907 BRD720906:BRD720907 CAZ720906:CAZ720907 CKV720906:CKV720907 CUR720906:CUR720907 DEN720906:DEN720907 DOJ720906:DOJ720907 DYF720906:DYF720907 EIB720906:EIB720907 ERX720906:ERX720907 FBT720906:FBT720907 FLP720906:FLP720907 FVL720906:FVL720907 GFH720906:GFH720907 GPD720906:GPD720907 GYZ720906:GYZ720907 HIV720906:HIV720907 HSR720906:HSR720907 ICN720906:ICN720907 IMJ720906:IMJ720907 IWF720906:IWF720907 JGB720906:JGB720907 JPX720906:JPX720907 JZT720906:JZT720907 KJP720906:KJP720907 KTL720906:KTL720907 LDH720906:LDH720907 LND720906:LND720907 LWZ720906:LWZ720907 MGV720906:MGV720907 MQR720906:MQR720907 NAN720906:NAN720907 NKJ720906:NKJ720907 NUF720906:NUF720907 OEB720906:OEB720907 ONX720906:ONX720907 OXT720906:OXT720907 PHP720906:PHP720907 PRL720906:PRL720907 QBH720906:QBH720907 QLD720906:QLD720907 QUZ720906:QUZ720907 REV720906:REV720907 ROR720906:ROR720907 RYN720906:RYN720907 SIJ720906:SIJ720907 SSF720906:SSF720907 TCB720906:TCB720907 TLX720906:TLX720907 TVT720906:TVT720907 UFP720906:UFP720907 UPL720906:UPL720907 UZH720906:UZH720907 VJD720906:VJD720907 VSZ720906:VSZ720907 WCV720906:WCV720907 WMR720906:WMR720907 WWN720906:WWN720907 AF786442:AF786443 KB786442:KB786443 TX786442:TX786443 ADT786442:ADT786443 ANP786442:ANP786443 AXL786442:AXL786443 BHH786442:BHH786443 BRD786442:BRD786443 CAZ786442:CAZ786443 CKV786442:CKV786443 CUR786442:CUR786443 DEN786442:DEN786443 DOJ786442:DOJ786443 DYF786442:DYF786443 EIB786442:EIB786443 ERX786442:ERX786443 FBT786442:FBT786443 FLP786442:FLP786443 FVL786442:FVL786443 GFH786442:GFH786443 GPD786442:GPD786443 GYZ786442:GYZ786443 HIV786442:HIV786443 HSR786442:HSR786443 ICN786442:ICN786443 IMJ786442:IMJ786443 IWF786442:IWF786443 JGB786442:JGB786443 JPX786442:JPX786443 JZT786442:JZT786443 KJP786442:KJP786443 KTL786442:KTL786443 LDH786442:LDH786443 LND786442:LND786443 LWZ786442:LWZ786443 MGV786442:MGV786443 MQR786442:MQR786443 NAN786442:NAN786443 NKJ786442:NKJ786443 NUF786442:NUF786443 OEB786442:OEB786443 ONX786442:ONX786443 OXT786442:OXT786443 PHP786442:PHP786443 PRL786442:PRL786443 QBH786442:QBH786443 QLD786442:QLD786443 QUZ786442:QUZ786443 REV786442:REV786443 ROR786442:ROR786443 RYN786442:RYN786443 SIJ786442:SIJ786443 SSF786442:SSF786443 TCB786442:TCB786443 TLX786442:TLX786443 TVT786442:TVT786443 UFP786442:UFP786443 UPL786442:UPL786443 UZH786442:UZH786443 VJD786442:VJD786443 VSZ786442:VSZ786443 WCV786442:WCV786443 WMR786442:WMR786443 WWN786442:WWN786443 AF851978:AF851979 KB851978:KB851979 TX851978:TX851979 ADT851978:ADT851979 ANP851978:ANP851979 AXL851978:AXL851979 BHH851978:BHH851979 BRD851978:BRD851979 CAZ851978:CAZ851979 CKV851978:CKV851979 CUR851978:CUR851979 DEN851978:DEN851979 DOJ851978:DOJ851979 DYF851978:DYF851979 EIB851978:EIB851979 ERX851978:ERX851979 FBT851978:FBT851979 FLP851978:FLP851979 FVL851978:FVL851979 GFH851978:GFH851979 GPD851978:GPD851979 GYZ851978:GYZ851979 HIV851978:HIV851979 HSR851978:HSR851979 ICN851978:ICN851979 IMJ851978:IMJ851979 IWF851978:IWF851979 JGB851978:JGB851979 JPX851978:JPX851979 JZT851978:JZT851979 KJP851978:KJP851979 KTL851978:KTL851979 LDH851978:LDH851979 LND851978:LND851979 LWZ851978:LWZ851979 MGV851978:MGV851979 MQR851978:MQR851979 NAN851978:NAN851979 NKJ851978:NKJ851979 NUF851978:NUF851979 OEB851978:OEB851979 ONX851978:ONX851979 OXT851978:OXT851979 PHP851978:PHP851979 PRL851978:PRL851979 QBH851978:QBH851979 QLD851978:QLD851979 QUZ851978:QUZ851979 REV851978:REV851979 ROR851978:ROR851979 RYN851978:RYN851979 SIJ851978:SIJ851979 SSF851978:SSF851979 TCB851978:TCB851979 TLX851978:TLX851979 TVT851978:TVT851979 UFP851978:UFP851979 UPL851978:UPL851979 UZH851978:UZH851979 VJD851978:VJD851979 VSZ851978:VSZ851979 WCV851978:WCV851979 WMR851978:WMR851979 WWN851978:WWN851979 AF917514:AF917515 KB917514:KB917515 TX917514:TX917515 ADT917514:ADT917515 ANP917514:ANP917515 AXL917514:AXL917515 BHH917514:BHH917515 BRD917514:BRD917515 CAZ917514:CAZ917515 CKV917514:CKV917515 CUR917514:CUR917515 DEN917514:DEN917515 DOJ917514:DOJ917515 DYF917514:DYF917515 EIB917514:EIB917515 ERX917514:ERX917515 FBT917514:FBT917515 FLP917514:FLP917515 FVL917514:FVL917515 GFH917514:GFH917515 GPD917514:GPD917515 GYZ917514:GYZ917515 HIV917514:HIV917515 HSR917514:HSR917515 ICN917514:ICN917515 IMJ917514:IMJ917515 IWF917514:IWF917515 JGB917514:JGB917515 JPX917514:JPX917515 JZT917514:JZT917515 KJP917514:KJP917515 KTL917514:KTL917515 LDH917514:LDH917515 LND917514:LND917515 LWZ917514:LWZ917515 MGV917514:MGV917515 MQR917514:MQR917515 NAN917514:NAN917515 NKJ917514:NKJ917515 NUF917514:NUF917515 OEB917514:OEB917515 ONX917514:ONX917515 OXT917514:OXT917515 PHP917514:PHP917515 PRL917514:PRL917515 QBH917514:QBH917515 QLD917514:QLD917515 QUZ917514:QUZ917515 REV917514:REV917515 ROR917514:ROR917515 RYN917514:RYN917515 SIJ917514:SIJ917515 SSF917514:SSF917515 TCB917514:TCB917515 TLX917514:TLX917515 TVT917514:TVT917515 UFP917514:UFP917515 UPL917514:UPL917515 UZH917514:UZH917515 VJD917514:VJD917515 VSZ917514:VSZ917515 WCV917514:WCV917515 WMR917514:WMR917515 WWN917514:WWN917515 AF983050:AF983051 KB983050:KB983051 TX983050:TX983051 ADT983050:ADT983051 ANP983050:ANP983051 AXL983050:AXL983051 BHH983050:BHH983051 BRD983050:BRD983051 CAZ983050:CAZ983051 CKV983050:CKV983051 CUR983050:CUR983051 DEN983050:DEN983051 DOJ983050:DOJ983051 DYF983050:DYF983051 EIB983050:EIB983051 ERX983050:ERX983051 FBT983050:FBT983051 FLP983050:FLP983051 FVL983050:FVL983051 GFH983050:GFH983051 GPD983050:GPD983051 GYZ983050:GYZ983051 HIV983050:HIV983051 HSR983050:HSR983051 ICN983050:ICN983051 IMJ983050:IMJ983051 IWF983050:IWF983051 JGB983050:JGB983051 JPX983050:JPX983051 JZT983050:JZT983051 KJP983050:KJP983051 KTL983050:KTL983051 LDH983050:LDH983051 LND983050:LND983051 LWZ983050:LWZ983051 MGV983050:MGV983051 MQR983050:MQR983051 NAN983050:NAN983051 NKJ983050:NKJ983051 NUF983050:NUF983051 OEB983050:OEB983051 ONX983050:ONX983051 OXT983050:OXT983051 PHP983050:PHP983051 PRL983050:PRL983051 QBH983050:QBH983051 QLD983050:QLD983051 QUZ983050:QUZ983051 REV983050:REV983051 ROR983050:ROR983051 RYN983050:RYN983051 SIJ983050:SIJ983051 SSF983050:SSF983051 TCB983050:TCB983051 TLX983050:TLX983051 TVT983050:TVT983051 UFP983050:UFP983051 UPL983050:UPL983051 UZH983050:UZH983051 VJD983050:VJD983051 VSZ983050:VSZ983051 WCV983050:WCV983051 WMR983050:WMR983051"/>
    <dataValidation allowBlank="1" showInputMessage="1" showErrorMessage="1" prompt="Performance tasks Weighted Score" sqref="WWM983050:WWM983152 KA10:KA112 TW10:TW112 ADS10:ADS112 ANO10:ANO112 AXK10:AXK112 BHG10:BHG112 BRC10:BRC112 CAY10:CAY112 CKU10:CKU112 CUQ10:CUQ112 DEM10:DEM112 DOI10:DOI112 DYE10:DYE112 EIA10:EIA112 ERW10:ERW112 FBS10:FBS112 FLO10:FLO112 FVK10:FVK112 GFG10:GFG112 GPC10:GPC112 GYY10:GYY112 HIU10:HIU112 HSQ10:HSQ112 ICM10:ICM112 IMI10:IMI112 IWE10:IWE112 JGA10:JGA112 JPW10:JPW112 JZS10:JZS112 KJO10:KJO112 KTK10:KTK112 LDG10:LDG112 LNC10:LNC112 LWY10:LWY112 MGU10:MGU112 MQQ10:MQQ112 NAM10:NAM112 NKI10:NKI112 NUE10:NUE112 OEA10:OEA112 ONW10:ONW112 OXS10:OXS112 PHO10:PHO112 PRK10:PRK112 QBG10:QBG112 QLC10:QLC112 QUY10:QUY112 REU10:REU112 ROQ10:ROQ112 RYM10:RYM112 SII10:SII112 SSE10:SSE112 TCA10:TCA112 TLW10:TLW112 TVS10:TVS112 UFO10:UFO112 UPK10:UPK112 UZG10:UZG112 VJC10:VJC112 VSY10:VSY112 WCU10:WCU112 WMQ10:WMQ112 WWM10:WWM112 AE65546:AE65648 KA65546:KA65648 TW65546:TW65648 ADS65546:ADS65648 ANO65546:ANO65648 AXK65546:AXK65648 BHG65546:BHG65648 BRC65546:BRC65648 CAY65546:CAY65648 CKU65546:CKU65648 CUQ65546:CUQ65648 DEM65546:DEM65648 DOI65546:DOI65648 DYE65546:DYE65648 EIA65546:EIA65648 ERW65546:ERW65648 FBS65546:FBS65648 FLO65546:FLO65648 FVK65546:FVK65648 GFG65546:GFG65648 GPC65546:GPC65648 GYY65546:GYY65648 HIU65546:HIU65648 HSQ65546:HSQ65648 ICM65546:ICM65648 IMI65546:IMI65648 IWE65546:IWE65648 JGA65546:JGA65648 JPW65546:JPW65648 JZS65546:JZS65648 KJO65546:KJO65648 KTK65546:KTK65648 LDG65546:LDG65648 LNC65546:LNC65648 LWY65546:LWY65648 MGU65546:MGU65648 MQQ65546:MQQ65648 NAM65546:NAM65648 NKI65546:NKI65648 NUE65546:NUE65648 OEA65546:OEA65648 ONW65546:ONW65648 OXS65546:OXS65648 PHO65546:PHO65648 PRK65546:PRK65648 QBG65546:QBG65648 QLC65546:QLC65648 QUY65546:QUY65648 REU65546:REU65648 ROQ65546:ROQ65648 RYM65546:RYM65648 SII65546:SII65648 SSE65546:SSE65648 TCA65546:TCA65648 TLW65546:TLW65648 TVS65546:TVS65648 UFO65546:UFO65648 UPK65546:UPK65648 UZG65546:UZG65648 VJC65546:VJC65648 VSY65546:VSY65648 WCU65546:WCU65648 WMQ65546:WMQ65648 WWM65546:WWM65648 AE131082:AE131184 KA131082:KA131184 TW131082:TW131184 ADS131082:ADS131184 ANO131082:ANO131184 AXK131082:AXK131184 BHG131082:BHG131184 BRC131082:BRC131184 CAY131082:CAY131184 CKU131082:CKU131184 CUQ131082:CUQ131184 DEM131082:DEM131184 DOI131082:DOI131184 DYE131082:DYE131184 EIA131082:EIA131184 ERW131082:ERW131184 FBS131082:FBS131184 FLO131082:FLO131184 FVK131082:FVK131184 GFG131082:GFG131184 GPC131082:GPC131184 GYY131082:GYY131184 HIU131082:HIU131184 HSQ131082:HSQ131184 ICM131082:ICM131184 IMI131082:IMI131184 IWE131082:IWE131184 JGA131082:JGA131184 JPW131082:JPW131184 JZS131082:JZS131184 KJO131082:KJO131184 KTK131082:KTK131184 LDG131082:LDG131184 LNC131082:LNC131184 LWY131082:LWY131184 MGU131082:MGU131184 MQQ131082:MQQ131184 NAM131082:NAM131184 NKI131082:NKI131184 NUE131082:NUE131184 OEA131082:OEA131184 ONW131082:ONW131184 OXS131082:OXS131184 PHO131082:PHO131184 PRK131082:PRK131184 QBG131082:QBG131184 QLC131082:QLC131184 QUY131082:QUY131184 REU131082:REU131184 ROQ131082:ROQ131184 RYM131082:RYM131184 SII131082:SII131184 SSE131082:SSE131184 TCA131082:TCA131184 TLW131082:TLW131184 TVS131082:TVS131184 UFO131082:UFO131184 UPK131082:UPK131184 UZG131082:UZG131184 VJC131082:VJC131184 VSY131082:VSY131184 WCU131082:WCU131184 WMQ131082:WMQ131184 WWM131082:WWM131184 AE196618:AE196720 KA196618:KA196720 TW196618:TW196720 ADS196618:ADS196720 ANO196618:ANO196720 AXK196618:AXK196720 BHG196618:BHG196720 BRC196618:BRC196720 CAY196618:CAY196720 CKU196618:CKU196720 CUQ196618:CUQ196720 DEM196618:DEM196720 DOI196618:DOI196720 DYE196618:DYE196720 EIA196618:EIA196720 ERW196618:ERW196720 FBS196618:FBS196720 FLO196618:FLO196720 FVK196618:FVK196720 GFG196618:GFG196720 GPC196618:GPC196720 GYY196618:GYY196720 HIU196618:HIU196720 HSQ196618:HSQ196720 ICM196618:ICM196720 IMI196618:IMI196720 IWE196618:IWE196720 JGA196618:JGA196720 JPW196618:JPW196720 JZS196618:JZS196720 KJO196618:KJO196720 KTK196618:KTK196720 LDG196618:LDG196720 LNC196618:LNC196720 LWY196618:LWY196720 MGU196618:MGU196720 MQQ196618:MQQ196720 NAM196618:NAM196720 NKI196618:NKI196720 NUE196618:NUE196720 OEA196618:OEA196720 ONW196618:ONW196720 OXS196618:OXS196720 PHO196618:PHO196720 PRK196618:PRK196720 QBG196618:QBG196720 QLC196618:QLC196720 QUY196618:QUY196720 REU196618:REU196720 ROQ196618:ROQ196720 RYM196618:RYM196720 SII196618:SII196720 SSE196618:SSE196720 TCA196618:TCA196720 TLW196618:TLW196720 TVS196618:TVS196720 UFO196618:UFO196720 UPK196618:UPK196720 UZG196618:UZG196720 VJC196618:VJC196720 VSY196618:VSY196720 WCU196618:WCU196720 WMQ196618:WMQ196720 WWM196618:WWM196720 AE262154:AE262256 KA262154:KA262256 TW262154:TW262256 ADS262154:ADS262256 ANO262154:ANO262256 AXK262154:AXK262256 BHG262154:BHG262256 BRC262154:BRC262256 CAY262154:CAY262256 CKU262154:CKU262256 CUQ262154:CUQ262256 DEM262154:DEM262256 DOI262154:DOI262256 DYE262154:DYE262256 EIA262154:EIA262256 ERW262154:ERW262256 FBS262154:FBS262256 FLO262154:FLO262256 FVK262154:FVK262256 GFG262154:GFG262256 GPC262154:GPC262256 GYY262154:GYY262256 HIU262154:HIU262256 HSQ262154:HSQ262256 ICM262154:ICM262256 IMI262154:IMI262256 IWE262154:IWE262256 JGA262154:JGA262256 JPW262154:JPW262256 JZS262154:JZS262256 KJO262154:KJO262256 KTK262154:KTK262256 LDG262154:LDG262256 LNC262154:LNC262256 LWY262154:LWY262256 MGU262154:MGU262256 MQQ262154:MQQ262256 NAM262154:NAM262256 NKI262154:NKI262256 NUE262154:NUE262256 OEA262154:OEA262256 ONW262154:ONW262256 OXS262154:OXS262256 PHO262154:PHO262256 PRK262154:PRK262256 QBG262154:QBG262256 QLC262154:QLC262256 QUY262154:QUY262256 REU262154:REU262256 ROQ262154:ROQ262256 RYM262154:RYM262256 SII262154:SII262256 SSE262154:SSE262256 TCA262154:TCA262256 TLW262154:TLW262256 TVS262154:TVS262256 UFO262154:UFO262256 UPK262154:UPK262256 UZG262154:UZG262256 VJC262154:VJC262256 VSY262154:VSY262256 WCU262154:WCU262256 WMQ262154:WMQ262256 WWM262154:WWM262256 AE327690:AE327792 KA327690:KA327792 TW327690:TW327792 ADS327690:ADS327792 ANO327690:ANO327792 AXK327690:AXK327792 BHG327690:BHG327792 BRC327690:BRC327792 CAY327690:CAY327792 CKU327690:CKU327792 CUQ327690:CUQ327792 DEM327690:DEM327792 DOI327690:DOI327792 DYE327690:DYE327792 EIA327690:EIA327792 ERW327690:ERW327792 FBS327690:FBS327792 FLO327690:FLO327792 FVK327690:FVK327792 GFG327690:GFG327792 GPC327690:GPC327792 GYY327690:GYY327792 HIU327690:HIU327792 HSQ327690:HSQ327792 ICM327690:ICM327792 IMI327690:IMI327792 IWE327690:IWE327792 JGA327690:JGA327792 JPW327690:JPW327792 JZS327690:JZS327792 KJO327690:KJO327792 KTK327690:KTK327792 LDG327690:LDG327792 LNC327690:LNC327792 LWY327690:LWY327792 MGU327690:MGU327792 MQQ327690:MQQ327792 NAM327690:NAM327792 NKI327690:NKI327792 NUE327690:NUE327792 OEA327690:OEA327792 ONW327690:ONW327792 OXS327690:OXS327792 PHO327690:PHO327792 PRK327690:PRK327792 QBG327690:QBG327792 QLC327690:QLC327792 QUY327690:QUY327792 REU327690:REU327792 ROQ327690:ROQ327792 RYM327690:RYM327792 SII327690:SII327792 SSE327690:SSE327792 TCA327690:TCA327792 TLW327690:TLW327792 TVS327690:TVS327792 UFO327690:UFO327792 UPK327690:UPK327792 UZG327690:UZG327792 VJC327690:VJC327792 VSY327690:VSY327792 WCU327690:WCU327792 WMQ327690:WMQ327792 WWM327690:WWM327792 AE393226:AE393328 KA393226:KA393328 TW393226:TW393328 ADS393226:ADS393328 ANO393226:ANO393328 AXK393226:AXK393328 BHG393226:BHG393328 BRC393226:BRC393328 CAY393226:CAY393328 CKU393226:CKU393328 CUQ393226:CUQ393328 DEM393226:DEM393328 DOI393226:DOI393328 DYE393226:DYE393328 EIA393226:EIA393328 ERW393226:ERW393328 FBS393226:FBS393328 FLO393226:FLO393328 FVK393226:FVK393328 GFG393226:GFG393328 GPC393226:GPC393328 GYY393226:GYY393328 HIU393226:HIU393328 HSQ393226:HSQ393328 ICM393226:ICM393328 IMI393226:IMI393328 IWE393226:IWE393328 JGA393226:JGA393328 JPW393226:JPW393328 JZS393226:JZS393328 KJO393226:KJO393328 KTK393226:KTK393328 LDG393226:LDG393328 LNC393226:LNC393328 LWY393226:LWY393328 MGU393226:MGU393328 MQQ393226:MQQ393328 NAM393226:NAM393328 NKI393226:NKI393328 NUE393226:NUE393328 OEA393226:OEA393328 ONW393226:ONW393328 OXS393226:OXS393328 PHO393226:PHO393328 PRK393226:PRK393328 QBG393226:QBG393328 QLC393226:QLC393328 QUY393226:QUY393328 REU393226:REU393328 ROQ393226:ROQ393328 RYM393226:RYM393328 SII393226:SII393328 SSE393226:SSE393328 TCA393226:TCA393328 TLW393226:TLW393328 TVS393226:TVS393328 UFO393226:UFO393328 UPK393226:UPK393328 UZG393226:UZG393328 VJC393226:VJC393328 VSY393226:VSY393328 WCU393226:WCU393328 WMQ393226:WMQ393328 WWM393226:WWM393328 AE458762:AE458864 KA458762:KA458864 TW458762:TW458864 ADS458762:ADS458864 ANO458762:ANO458864 AXK458762:AXK458864 BHG458762:BHG458864 BRC458762:BRC458864 CAY458762:CAY458864 CKU458762:CKU458864 CUQ458762:CUQ458864 DEM458762:DEM458864 DOI458762:DOI458864 DYE458762:DYE458864 EIA458762:EIA458864 ERW458762:ERW458864 FBS458762:FBS458864 FLO458762:FLO458864 FVK458762:FVK458864 GFG458762:GFG458864 GPC458762:GPC458864 GYY458762:GYY458864 HIU458762:HIU458864 HSQ458762:HSQ458864 ICM458762:ICM458864 IMI458762:IMI458864 IWE458762:IWE458864 JGA458762:JGA458864 JPW458762:JPW458864 JZS458762:JZS458864 KJO458762:KJO458864 KTK458762:KTK458864 LDG458762:LDG458864 LNC458762:LNC458864 LWY458762:LWY458864 MGU458762:MGU458864 MQQ458762:MQQ458864 NAM458762:NAM458864 NKI458762:NKI458864 NUE458762:NUE458864 OEA458762:OEA458864 ONW458762:ONW458864 OXS458762:OXS458864 PHO458762:PHO458864 PRK458762:PRK458864 QBG458762:QBG458864 QLC458762:QLC458864 QUY458762:QUY458864 REU458762:REU458864 ROQ458762:ROQ458864 RYM458762:RYM458864 SII458762:SII458864 SSE458762:SSE458864 TCA458762:TCA458864 TLW458762:TLW458864 TVS458762:TVS458864 UFO458762:UFO458864 UPK458762:UPK458864 UZG458762:UZG458864 VJC458762:VJC458864 VSY458762:VSY458864 WCU458762:WCU458864 WMQ458762:WMQ458864 WWM458762:WWM458864 AE524298:AE524400 KA524298:KA524400 TW524298:TW524400 ADS524298:ADS524400 ANO524298:ANO524400 AXK524298:AXK524400 BHG524298:BHG524400 BRC524298:BRC524400 CAY524298:CAY524400 CKU524298:CKU524400 CUQ524298:CUQ524400 DEM524298:DEM524400 DOI524298:DOI524400 DYE524298:DYE524400 EIA524298:EIA524400 ERW524298:ERW524400 FBS524298:FBS524400 FLO524298:FLO524400 FVK524298:FVK524400 GFG524298:GFG524400 GPC524298:GPC524400 GYY524298:GYY524400 HIU524298:HIU524400 HSQ524298:HSQ524400 ICM524298:ICM524400 IMI524298:IMI524400 IWE524298:IWE524400 JGA524298:JGA524400 JPW524298:JPW524400 JZS524298:JZS524400 KJO524298:KJO524400 KTK524298:KTK524400 LDG524298:LDG524400 LNC524298:LNC524400 LWY524298:LWY524400 MGU524298:MGU524400 MQQ524298:MQQ524400 NAM524298:NAM524400 NKI524298:NKI524400 NUE524298:NUE524400 OEA524298:OEA524400 ONW524298:ONW524400 OXS524298:OXS524400 PHO524298:PHO524400 PRK524298:PRK524400 QBG524298:QBG524400 QLC524298:QLC524400 QUY524298:QUY524400 REU524298:REU524400 ROQ524298:ROQ524400 RYM524298:RYM524400 SII524298:SII524400 SSE524298:SSE524400 TCA524298:TCA524400 TLW524298:TLW524400 TVS524298:TVS524400 UFO524298:UFO524400 UPK524298:UPK524400 UZG524298:UZG524400 VJC524298:VJC524400 VSY524298:VSY524400 WCU524298:WCU524400 WMQ524298:WMQ524400 WWM524298:WWM524400 AE589834:AE589936 KA589834:KA589936 TW589834:TW589936 ADS589834:ADS589936 ANO589834:ANO589936 AXK589834:AXK589936 BHG589834:BHG589936 BRC589834:BRC589936 CAY589834:CAY589936 CKU589834:CKU589936 CUQ589834:CUQ589936 DEM589834:DEM589936 DOI589834:DOI589936 DYE589834:DYE589936 EIA589834:EIA589936 ERW589834:ERW589936 FBS589834:FBS589936 FLO589834:FLO589936 FVK589834:FVK589936 GFG589834:GFG589936 GPC589834:GPC589936 GYY589834:GYY589936 HIU589834:HIU589936 HSQ589834:HSQ589936 ICM589834:ICM589936 IMI589834:IMI589936 IWE589834:IWE589936 JGA589834:JGA589936 JPW589834:JPW589936 JZS589834:JZS589936 KJO589834:KJO589936 KTK589834:KTK589936 LDG589834:LDG589936 LNC589834:LNC589936 LWY589834:LWY589936 MGU589834:MGU589936 MQQ589834:MQQ589936 NAM589834:NAM589936 NKI589834:NKI589936 NUE589834:NUE589936 OEA589834:OEA589936 ONW589834:ONW589936 OXS589834:OXS589936 PHO589834:PHO589936 PRK589834:PRK589936 QBG589834:QBG589936 QLC589834:QLC589936 QUY589834:QUY589936 REU589834:REU589936 ROQ589834:ROQ589936 RYM589834:RYM589936 SII589834:SII589936 SSE589834:SSE589936 TCA589834:TCA589936 TLW589834:TLW589936 TVS589834:TVS589936 UFO589834:UFO589936 UPK589834:UPK589936 UZG589834:UZG589936 VJC589834:VJC589936 VSY589834:VSY589936 WCU589834:WCU589936 WMQ589834:WMQ589936 WWM589834:WWM589936 AE655370:AE655472 KA655370:KA655472 TW655370:TW655472 ADS655370:ADS655472 ANO655370:ANO655472 AXK655370:AXK655472 BHG655370:BHG655472 BRC655370:BRC655472 CAY655370:CAY655472 CKU655370:CKU655472 CUQ655370:CUQ655472 DEM655370:DEM655472 DOI655370:DOI655472 DYE655370:DYE655472 EIA655370:EIA655472 ERW655370:ERW655472 FBS655370:FBS655472 FLO655370:FLO655472 FVK655370:FVK655472 GFG655370:GFG655472 GPC655370:GPC655472 GYY655370:GYY655472 HIU655370:HIU655472 HSQ655370:HSQ655472 ICM655370:ICM655472 IMI655370:IMI655472 IWE655370:IWE655472 JGA655370:JGA655472 JPW655370:JPW655472 JZS655370:JZS655472 KJO655370:KJO655472 KTK655370:KTK655472 LDG655370:LDG655472 LNC655370:LNC655472 LWY655370:LWY655472 MGU655370:MGU655472 MQQ655370:MQQ655472 NAM655370:NAM655472 NKI655370:NKI655472 NUE655370:NUE655472 OEA655370:OEA655472 ONW655370:ONW655472 OXS655370:OXS655472 PHO655370:PHO655472 PRK655370:PRK655472 QBG655370:QBG655472 QLC655370:QLC655472 QUY655370:QUY655472 REU655370:REU655472 ROQ655370:ROQ655472 RYM655370:RYM655472 SII655370:SII655472 SSE655370:SSE655472 TCA655370:TCA655472 TLW655370:TLW655472 TVS655370:TVS655472 UFO655370:UFO655472 UPK655370:UPK655472 UZG655370:UZG655472 VJC655370:VJC655472 VSY655370:VSY655472 WCU655370:WCU655472 WMQ655370:WMQ655472 WWM655370:WWM655472 AE720906:AE721008 KA720906:KA721008 TW720906:TW721008 ADS720906:ADS721008 ANO720906:ANO721008 AXK720906:AXK721008 BHG720906:BHG721008 BRC720906:BRC721008 CAY720906:CAY721008 CKU720906:CKU721008 CUQ720906:CUQ721008 DEM720906:DEM721008 DOI720906:DOI721008 DYE720906:DYE721008 EIA720906:EIA721008 ERW720906:ERW721008 FBS720906:FBS721008 FLO720906:FLO721008 FVK720906:FVK721008 GFG720906:GFG721008 GPC720906:GPC721008 GYY720906:GYY721008 HIU720906:HIU721008 HSQ720906:HSQ721008 ICM720906:ICM721008 IMI720906:IMI721008 IWE720906:IWE721008 JGA720906:JGA721008 JPW720906:JPW721008 JZS720906:JZS721008 KJO720906:KJO721008 KTK720906:KTK721008 LDG720906:LDG721008 LNC720906:LNC721008 LWY720906:LWY721008 MGU720906:MGU721008 MQQ720906:MQQ721008 NAM720906:NAM721008 NKI720906:NKI721008 NUE720906:NUE721008 OEA720906:OEA721008 ONW720906:ONW721008 OXS720906:OXS721008 PHO720906:PHO721008 PRK720906:PRK721008 QBG720906:QBG721008 QLC720906:QLC721008 QUY720906:QUY721008 REU720906:REU721008 ROQ720906:ROQ721008 RYM720906:RYM721008 SII720906:SII721008 SSE720906:SSE721008 TCA720906:TCA721008 TLW720906:TLW721008 TVS720906:TVS721008 UFO720906:UFO721008 UPK720906:UPK721008 UZG720906:UZG721008 VJC720906:VJC721008 VSY720906:VSY721008 WCU720906:WCU721008 WMQ720906:WMQ721008 WWM720906:WWM721008 AE786442:AE786544 KA786442:KA786544 TW786442:TW786544 ADS786442:ADS786544 ANO786442:ANO786544 AXK786442:AXK786544 BHG786442:BHG786544 BRC786442:BRC786544 CAY786442:CAY786544 CKU786442:CKU786544 CUQ786442:CUQ786544 DEM786442:DEM786544 DOI786442:DOI786544 DYE786442:DYE786544 EIA786442:EIA786544 ERW786442:ERW786544 FBS786442:FBS786544 FLO786442:FLO786544 FVK786442:FVK786544 GFG786442:GFG786544 GPC786442:GPC786544 GYY786442:GYY786544 HIU786442:HIU786544 HSQ786442:HSQ786544 ICM786442:ICM786544 IMI786442:IMI786544 IWE786442:IWE786544 JGA786442:JGA786544 JPW786442:JPW786544 JZS786442:JZS786544 KJO786442:KJO786544 KTK786442:KTK786544 LDG786442:LDG786544 LNC786442:LNC786544 LWY786442:LWY786544 MGU786442:MGU786544 MQQ786442:MQQ786544 NAM786442:NAM786544 NKI786442:NKI786544 NUE786442:NUE786544 OEA786442:OEA786544 ONW786442:ONW786544 OXS786442:OXS786544 PHO786442:PHO786544 PRK786442:PRK786544 QBG786442:QBG786544 QLC786442:QLC786544 QUY786442:QUY786544 REU786442:REU786544 ROQ786442:ROQ786544 RYM786442:RYM786544 SII786442:SII786544 SSE786442:SSE786544 TCA786442:TCA786544 TLW786442:TLW786544 TVS786442:TVS786544 UFO786442:UFO786544 UPK786442:UPK786544 UZG786442:UZG786544 VJC786442:VJC786544 VSY786442:VSY786544 WCU786442:WCU786544 WMQ786442:WMQ786544 WWM786442:WWM786544 AE851978:AE852080 KA851978:KA852080 TW851978:TW852080 ADS851978:ADS852080 ANO851978:ANO852080 AXK851978:AXK852080 BHG851978:BHG852080 BRC851978:BRC852080 CAY851978:CAY852080 CKU851978:CKU852080 CUQ851978:CUQ852080 DEM851978:DEM852080 DOI851978:DOI852080 DYE851978:DYE852080 EIA851978:EIA852080 ERW851978:ERW852080 FBS851978:FBS852080 FLO851978:FLO852080 FVK851978:FVK852080 GFG851978:GFG852080 GPC851978:GPC852080 GYY851978:GYY852080 HIU851978:HIU852080 HSQ851978:HSQ852080 ICM851978:ICM852080 IMI851978:IMI852080 IWE851978:IWE852080 JGA851978:JGA852080 JPW851978:JPW852080 JZS851978:JZS852080 KJO851978:KJO852080 KTK851978:KTK852080 LDG851978:LDG852080 LNC851978:LNC852080 LWY851978:LWY852080 MGU851978:MGU852080 MQQ851978:MQQ852080 NAM851978:NAM852080 NKI851978:NKI852080 NUE851978:NUE852080 OEA851978:OEA852080 ONW851978:ONW852080 OXS851978:OXS852080 PHO851978:PHO852080 PRK851978:PRK852080 QBG851978:QBG852080 QLC851978:QLC852080 QUY851978:QUY852080 REU851978:REU852080 ROQ851978:ROQ852080 RYM851978:RYM852080 SII851978:SII852080 SSE851978:SSE852080 TCA851978:TCA852080 TLW851978:TLW852080 TVS851978:TVS852080 UFO851978:UFO852080 UPK851978:UPK852080 UZG851978:UZG852080 VJC851978:VJC852080 VSY851978:VSY852080 WCU851978:WCU852080 WMQ851978:WMQ852080 WWM851978:WWM852080 AE917514:AE917616 KA917514:KA917616 TW917514:TW917616 ADS917514:ADS917616 ANO917514:ANO917616 AXK917514:AXK917616 BHG917514:BHG917616 BRC917514:BRC917616 CAY917514:CAY917616 CKU917514:CKU917616 CUQ917514:CUQ917616 DEM917514:DEM917616 DOI917514:DOI917616 DYE917514:DYE917616 EIA917514:EIA917616 ERW917514:ERW917616 FBS917514:FBS917616 FLO917514:FLO917616 FVK917514:FVK917616 GFG917514:GFG917616 GPC917514:GPC917616 GYY917514:GYY917616 HIU917514:HIU917616 HSQ917514:HSQ917616 ICM917514:ICM917616 IMI917514:IMI917616 IWE917514:IWE917616 JGA917514:JGA917616 JPW917514:JPW917616 JZS917514:JZS917616 KJO917514:KJO917616 KTK917514:KTK917616 LDG917514:LDG917616 LNC917514:LNC917616 LWY917514:LWY917616 MGU917514:MGU917616 MQQ917514:MQQ917616 NAM917514:NAM917616 NKI917514:NKI917616 NUE917514:NUE917616 OEA917514:OEA917616 ONW917514:ONW917616 OXS917514:OXS917616 PHO917514:PHO917616 PRK917514:PRK917616 QBG917514:QBG917616 QLC917514:QLC917616 QUY917514:QUY917616 REU917514:REU917616 ROQ917514:ROQ917616 RYM917514:RYM917616 SII917514:SII917616 SSE917514:SSE917616 TCA917514:TCA917616 TLW917514:TLW917616 TVS917514:TVS917616 UFO917514:UFO917616 UPK917514:UPK917616 UZG917514:UZG917616 VJC917514:VJC917616 VSY917514:VSY917616 WCU917514:WCU917616 WMQ917514:WMQ917616 WWM917514:WWM917616 AE983050:AE983152 KA983050:KA983152 TW983050:TW983152 ADS983050:ADS983152 ANO983050:ANO983152 AXK983050:AXK983152 BHG983050:BHG983152 BRC983050:BRC983152 CAY983050:CAY983152 CKU983050:CKU983152 CUQ983050:CUQ983152 DEM983050:DEM983152 DOI983050:DOI983152 DYE983050:DYE983152 EIA983050:EIA983152 ERW983050:ERW983152 FBS983050:FBS983152 FLO983050:FLO983152 FVK983050:FVK983152 GFG983050:GFG983152 GPC983050:GPC983152 GYY983050:GYY983152 HIU983050:HIU983152 HSQ983050:HSQ983152 ICM983050:ICM983152 IMI983050:IMI983152 IWE983050:IWE983152 JGA983050:JGA983152 JPW983050:JPW983152 JZS983050:JZS983152 KJO983050:KJO983152 KTK983050:KTK983152 LDG983050:LDG983152 LNC983050:LNC983152 LWY983050:LWY983152 MGU983050:MGU983152 MQQ983050:MQQ983152 NAM983050:NAM983152 NKI983050:NKI983152 NUE983050:NUE983152 OEA983050:OEA983152 ONW983050:ONW983152 OXS983050:OXS983152 PHO983050:PHO983152 PRK983050:PRK983152 QBG983050:QBG983152 QLC983050:QLC983152 QUY983050:QUY983152 REU983050:REU983152 ROQ983050:ROQ983152 RYM983050:RYM983152 SII983050:SII983152 SSE983050:SSE983152 TCA983050:TCA983152 TLW983050:TLW983152 TVS983050:TVS983152 UFO983050:UFO983152 UPK983050:UPK983152 UZG983050:UZG983152 VJC983050:VJC983152 VSY983050:VSY983152 WCU983050:WCU983152 WMQ983050:WMQ983152"/>
    <dataValidation allowBlank="1" showInputMessage="1" showErrorMessage="1" prompt="Performance Tasks Percentage Score" sqref="WWL983050:WWL983152 JZ10:JZ112 TV10:TV112 ADR10:ADR112 ANN10:ANN112 AXJ10:AXJ112 BHF10:BHF112 BRB10:BRB112 CAX10:CAX112 CKT10:CKT112 CUP10:CUP112 DEL10:DEL112 DOH10:DOH112 DYD10:DYD112 EHZ10:EHZ112 ERV10:ERV112 FBR10:FBR112 FLN10:FLN112 FVJ10:FVJ112 GFF10:GFF112 GPB10:GPB112 GYX10:GYX112 HIT10:HIT112 HSP10:HSP112 ICL10:ICL112 IMH10:IMH112 IWD10:IWD112 JFZ10:JFZ112 JPV10:JPV112 JZR10:JZR112 KJN10:KJN112 KTJ10:KTJ112 LDF10:LDF112 LNB10:LNB112 LWX10:LWX112 MGT10:MGT112 MQP10:MQP112 NAL10:NAL112 NKH10:NKH112 NUD10:NUD112 ODZ10:ODZ112 ONV10:ONV112 OXR10:OXR112 PHN10:PHN112 PRJ10:PRJ112 QBF10:QBF112 QLB10:QLB112 QUX10:QUX112 RET10:RET112 ROP10:ROP112 RYL10:RYL112 SIH10:SIH112 SSD10:SSD112 TBZ10:TBZ112 TLV10:TLV112 TVR10:TVR112 UFN10:UFN112 UPJ10:UPJ112 UZF10:UZF112 VJB10:VJB112 VSX10:VSX112 WCT10:WCT112 WMP10:WMP112 WWL10:WWL112 AD65546:AD65648 JZ65546:JZ65648 TV65546:TV65648 ADR65546:ADR65648 ANN65546:ANN65648 AXJ65546:AXJ65648 BHF65546:BHF65648 BRB65546:BRB65648 CAX65546:CAX65648 CKT65546:CKT65648 CUP65546:CUP65648 DEL65546:DEL65648 DOH65546:DOH65648 DYD65546:DYD65648 EHZ65546:EHZ65648 ERV65546:ERV65648 FBR65546:FBR65648 FLN65546:FLN65648 FVJ65546:FVJ65648 GFF65546:GFF65648 GPB65546:GPB65648 GYX65546:GYX65648 HIT65546:HIT65648 HSP65546:HSP65648 ICL65546:ICL65648 IMH65546:IMH65648 IWD65546:IWD65648 JFZ65546:JFZ65648 JPV65546:JPV65648 JZR65546:JZR65648 KJN65546:KJN65648 KTJ65546:KTJ65648 LDF65546:LDF65648 LNB65546:LNB65648 LWX65546:LWX65648 MGT65546:MGT65648 MQP65546:MQP65648 NAL65546:NAL65648 NKH65546:NKH65648 NUD65546:NUD65648 ODZ65546:ODZ65648 ONV65546:ONV65648 OXR65546:OXR65648 PHN65546:PHN65648 PRJ65546:PRJ65648 QBF65546:QBF65648 QLB65546:QLB65648 QUX65546:QUX65648 RET65546:RET65648 ROP65546:ROP65648 RYL65546:RYL65648 SIH65546:SIH65648 SSD65546:SSD65648 TBZ65546:TBZ65648 TLV65546:TLV65648 TVR65546:TVR65648 UFN65546:UFN65648 UPJ65546:UPJ65648 UZF65546:UZF65648 VJB65546:VJB65648 VSX65546:VSX65648 WCT65546:WCT65648 WMP65546:WMP65648 WWL65546:WWL65648 AD131082:AD131184 JZ131082:JZ131184 TV131082:TV131184 ADR131082:ADR131184 ANN131082:ANN131184 AXJ131082:AXJ131184 BHF131082:BHF131184 BRB131082:BRB131184 CAX131082:CAX131184 CKT131082:CKT131184 CUP131082:CUP131184 DEL131082:DEL131184 DOH131082:DOH131184 DYD131082:DYD131184 EHZ131082:EHZ131184 ERV131082:ERV131184 FBR131082:FBR131184 FLN131082:FLN131184 FVJ131082:FVJ131184 GFF131082:GFF131184 GPB131082:GPB131184 GYX131082:GYX131184 HIT131082:HIT131184 HSP131082:HSP131184 ICL131082:ICL131184 IMH131082:IMH131184 IWD131082:IWD131184 JFZ131082:JFZ131184 JPV131082:JPV131184 JZR131082:JZR131184 KJN131082:KJN131184 KTJ131082:KTJ131184 LDF131082:LDF131184 LNB131082:LNB131184 LWX131082:LWX131184 MGT131082:MGT131184 MQP131082:MQP131184 NAL131082:NAL131184 NKH131082:NKH131184 NUD131082:NUD131184 ODZ131082:ODZ131184 ONV131082:ONV131184 OXR131082:OXR131184 PHN131082:PHN131184 PRJ131082:PRJ131184 QBF131082:QBF131184 QLB131082:QLB131184 QUX131082:QUX131184 RET131082:RET131184 ROP131082:ROP131184 RYL131082:RYL131184 SIH131082:SIH131184 SSD131082:SSD131184 TBZ131082:TBZ131184 TLV131082:TLV131184 TVR131082:TVR131184 UFN131082:UFN131184 UPJ131082:UPJ131184 UZF131082:UZF131184 VJB131082:VJB131184 VSX131082:VSX131184 WCT131082:WCT131184 WMP131082:WMP131184 WWL131082:WWL131184 AD196618:AD196720 JZ196618:JZ196720 TV196618:TV196720 ADR196618:ADR196720 ANN196618:ANN196720 AXJ196618:AXJ196720 BHF196618:BHF196720 BRB196618:BRB196720 CAX196618:CAX196720 CKT196618:CKT196720 CUP196618:CUP196720 DEL196618:DEL196720 DOH196618:DOH196720 DYD196618:DYD196720 EHZ196618:EHZ196720 ERV196618:ERV196720 FBR196618:FBR196720 FLN196618:FLN196720 FVJ196618:FVJ196720 GFF196618:GFF196720 GPB196618:GPB196720 GYX196618:GYX196720 HIT196618:HIT196720 HSP196618:HSP196720 ICL196618:ICL196720 IMH196618:IMH196720 IWD196618:IWD196720 JFZ196618:JFZ196720 JPV196618:JPV196720 JZR196618:JZR196720 KJN196618:KJN196720 KTJ196618:KTJ196720 LDF196618:LDF196720 LNB196618:LNB196720 LWX196618:LWX196720 MGT196618:MGT196720 MQP196618:MQP196720 NAL196618:NAL196720 NKH196618:NKH196720 NUD196618:NUD196720 ODZ196618:ODZ196720 ONV196618:ONV196720 OXR196618:OXR196720 PHN196618:PHN196720 PRJ196618:PRJ196720 QBF196618:QBF196720 QLB196618:QLB196720 QUX196618:QUX196720 RET196618:RET196720 ROP196618:ROP196720 RYL196618:RYL196720 SIH196618:SIH196720 SSD196618:SSD196720 TBZ196618:TBZ196720 TLV196618:TLV196720 TVR196618:TVR196720 UFN196618:UFN196720 UPJ196618:UPJ196720 UZF196618:UZF196720 VJB196618:VJB196720 VSX196618:VSX196720 WCT196618:WCT196720 WMP196618:WMP196720 WWL196618:WWL196720 AD262154:AD262256 JZ262154:JZ262256 TV262154:TV262256 ADR262154:ADR262256 ANN262154:ANN262256 AXJ262154:AXJ262256 BHF262154:BHF262256 BRB262154:BRB262256 CAX262154:CAX262256 CKT262154:CKT262256 CUP262154:CUP262256 DEL262154:DEL262256 DOH262154:DOH262256 DYD262154:DYD262256 EHZ262154:EHZ262256 ERV262154:ERV262256 FBR262154:FBR262256 FLN262154:FLN262256 FVJ262154:FVJ262256 GFF262154:GFF262256 GPB262154:GPB262256 GYX262154:GYX262256 HIT262154:HIT262256 HSP262154:HSP262256 ICL262154:ICL262256 IMH262154:IMH262256 IWD262154:IWD262256 JFZ262154:JFZ262256 JPV262154:JPV262256 JZR262154:JZR262256 KJN262154:KJN262256 KTJ262154:KTJ262256 LDF262154:LDF262256 LNB262154:LNB262256 LWX262154:LWX262256 MGT262154:MGT262256 MQP262154:MQP262256 NAL262154:NAL262256 NKH262154:NKH262256 NUD262154:NUD262256 ODZ262154:ODZ262256 ONV262154:ONV262256 OXR262154:OXR262256 PHN262154:PHN262256 PRJ262154:PRJ262256 QBF262154:QBF262256 QLB262154:QLB262256 QUX262154:QUX262256 RET262154:RET262256 ROP262154:ROP262256 RYL262154:RYL262256 SIH262154:SIH262256 SSD262154:SSD262256 TBZ262154:TBZ262256 TLV262154:TLV262256 TVR262154:TVR262256 UFN262154:UFN262256 UPJ262154:UPJ262256 UZF262154:UZF262256 VJB262154:VJB262256 VSX262154:VSX262256 WCT262154:WCT262256 WMP262154:WMP262256 WWL262154:WWL262256 AD327690:AD327792 JZ327690:JZ327792 TV327690:TV327792 ADR327690:ADR327792 ANN327690:ANN327792 AXJ327690:AXJ327792 BHF327690:BHF327792 BRB327690:BRB327792 CAX327690:CAX327792 CKT327690:CKT327792 CUP327690:CUP327792 DEL327690:DEL327792 DOH327690:DOH327792 DYD327690:DYD327792 EHZ327690:EHZ327792 ERV327690:ERV327792 FBR327690:FBR327792 FLN327690:FLN327792 FVJ327690:FVJ327792 GFF327690:GFF327792 GPB327690:GPB327792 GYX327690:GYX327792 HIT327690:HIT327792 HSP327690:HSP327792 ICL327690:ICL327792 IMH327690:IMH327792 IWD327690:IWD327792 JFZ327690:JFZ327792 JPV327690:JPV327792 JZR327690:JZR327792 KJN327690:KJN327792 KTJ327690:KTJ327792 LDF327690:LDF327792 LNB327690:LNB327792 LWX327690:LWX327792 MGT327690:MGT327792 MQP327690:MQP327792 NAL327690:NAL327792 NKH327690:NKH327792 NUD327690:NUD327792 ODZ327690:ODZ327792 ONV327690:ONV327792 OXR327690:OXR327792 PHN327690:PHN327792 PRJ327690:PRJ327792 QBF327690:QBF327792 QLB327690:QLB327792 QUX327690:QUX327792 RET327690:RET327792 ROP327690:ROP327792 RYL327690:RYL327792 SIH327690:SIH327792 SSD327690:SSD327792 TBZ327690:TBZ327792 TLV327690:TLV327792 TVR327690:TVR327792 UFN327690:UFN327792 UPJ327690:UPJ327792 UZF327690:UZF327792 VJB327690:VJB327792 VSX327690:VSX327792 WCT327690:WCT327792 WMP327690:WMP327792 WWL327690:WWL327792 AD393226:AD393328 JZ393226:JZ393328 TV393226:TV393328 ADR393226:ADR393328 ANN393226:ANN393328 AXJ393226:AXJ393328 BHF393226:BHF393328 BRB393226:BRB393328 CAX393226:CAX393328 CKT393226:CKT393328 CUP393226:CUP393328 DEL393226:DEL393328 DOH393226:DOH393328 DYD393226:DYD393328 EHZ393226:EHZ393328 ERV393226:ERV393328 FBR393226:FBR393328 FLN393226:FLN393328 FVJ393226:FVJ393328 GFF393226:GFF393328 GPB393226:GPB393328 GYX393226:GYX393328 HIT393226:HIT393328 HSP393226:HSP393328 ICL393226:ICL393328 IMH393226:IMH393328 IWD393226:IWD393328 JFZ393226:JFZ393328 JPV393226:JPV393328 JZR393226:JZR393328 KJN393226:KJN393328 KTJ393226:KTJ393328 LDF393226:LDF393328 LNB393226:LNB393328 LWX393226:LWX393328 MGT393226:MGT393328 MQP393226:MQP393328 NAL393226:NAL393328 NKH393226:NKH393328 NUD393226:NUD393328 ODZ393226:ODZ393328 ONV393226:ONV393328 OXR393226:OXR393328 PHN393226:PHN393328 PRJ393226:PRJ393328 QBF393226:QBF393328 QLB393226:QLB393328 QUX393226:QUX393328 RET393226:RET393328 ROP393226:ROP393328 RYL393226:RYL393328 SIH393226:SIH393328 SSD393226:SSD393328 TBZ393226:TBZ393328 TLV393226:TLV393328 TVR393226:TVR393328 UFN393226:UFN393328 UPJ393226:UPJ393328 UZF393226:UZF393328 VJB393226:VJB393328 VSX393226:VSX393328 WCT393226:WCT393328 WMP393226:WMP393328 WWL393226:WWL393328 AD458762:AD458864 JZ458762:JZ458864 TV458762:TV458864 ADR458762:ADR458864 ANN458762:ANN458864 AXJ458762:AXJ458864 BHF458762:BHF458864 BRB458762:BRB458864 CAX458762:CAX458864 CKT458762:CKT458864 CUP458762:CUP458864 DEL458762:DEL458864 DOH458762:DOH458864 DYD458762:DYD458864 EHZ458762:EHZ458864 ERV458762:ERV458864 FBR458762:FBR458864 FLN458762:FLN458864 FVJ458762:FVJ458864 GFF458762:GFF458864 GPB458762:GPB458864 GYX458762:GYX458864 HIT458762:HIT458864 HSP458762:HSP458864 ICL458762:ICL458864 IMH458762:IMH458864 IWD458762:IWD458864 JFZ458762:JFZ458864 JPV458762:JPV458864 JZR458762:JZR458864 KJN458762:KJN458864 KTJ458762:KTJ458864 LDF458762:LDF458864 LNB458762:LNB458864 LWX458762:LWX458864 MGT458762:MGT458864 MQP458762:MQP458864 NAL458762:NAL458864 NKH458762:NKH458864 NUD458762:NUD458864 ODZ458762:ODZ458864 ONV458762:ONV458864 OXR458762:OXR458864 PHN458762:PHN458864 PRJ458762:PRJ458864 QBF458762:QBF458864 QLB458762:QLB458864 QUX458762:QUX458864 RET458762:RET458864 ROP458762:ROP458864 RYL458762:RYL458864 SIH458762:SIH458864 SSD458762:SSD458864 TBZ458762:TBZ458864 TLV458762:TLV458864 TVR458762:TVR458864 UFN458762:UFN458864 UPJ458762:UPJ458864 UZF458762:UZF458864 VJB458762:VJB458864 VSX458762:VSX458864 WCT458762:WCT458864 WMP458762:WMP458864 WWL458762:WWL458864 AD524298:AD524400 JZ524298:JZ524400 TV524298:TV524400 ADR524298:ADR524400 ANN524298:ANN524400 AXJ524298:AXJ524400 BHF524298:BHF524400 BRB524298:BRB524400 CAX524298:CAX524400 CKT524298:CKT524400 CUP524298:CUP524400 DEL524298:DEL524400 DOH524298:DOH524400 DYD524298:DYD524400 EHZ524298:EHZ524400 ERV524298:ERV524400 FBR524298:FBR524400 FLN524298:FLN524400 FVJ524298:FVJ524400 GFF524298:GFF524400 GPB524298:GPB524400 GYX524298:GYX524400 HIT524298:HIT524400 HSP524298:HSP524400 ICL524298:ICL524400 IMH524298:IMH524400 IWD524298:IWD524400 JFZ524298:JFZ524400 JPV524298:JPV524400 JZR524298:JZR524400 KJN524298:KJN524400 KTJ524298:KTJ524400 LDF524298:LDF524400 LNB524298:LNB524400 LWX524298:LWX524400 MGT524298:MGT524400 MQP524298:MQP524400 NAL524298:NAL524400 NKH524298:NKH524400 NUD524298:NUD524400 ODZ524298:ODZ524400 ONV524298:ONV524400 OXR524298:OXR524400 PHN524298:PHN524400 PRJ524298:PRJ524400 QBF524298:QBF524400 QLB524298:QLB524400 QUX524298:QUX524400 RET524298:RET524400 ROP524298:ROP524400 RYL524298:RYL524400 SIH524298:SIH524400 SSD524298:SSD524400 TBZ524298:TBZ524400 TLV524298:TLV524400 TVR524298:TVR524400 UFN524298:UFN524400 UPJ524298:UPJ524400 UZF524298:UZF524400 VJB524298:VJB524400 VSX524298:VSX524400 WCT524298:WCT524400 WMP524298:WMP524400 WWL524298:WWL524400 AD589834:AD589936 JZ589834:JZ589936 TV589834:TV589936 ADR589834:ADR589936 ANN589834:ANN589936 AXJ589834:AXJ589936 BHF589834:BHF589936 BRB589834:BRB589936 CAX589834:CAX589936 CKT589834:CKT589936 CUP589834:CUP589936 DEL589834:DEL589936 DOH589834:DOH589936 DYD589834:DYD589936 EHZ589834:EHZ589936 ERV589834:ERV589936 FBR589834:FBR589936 FLN589834:FLN589936 FVJ589834:FVJ589936 GFF589834:GFF589936 GPB589834:GPB589936 GYX589834:GYX589936 HIT589834:HIT589936 HSP589834:HSP589936 ICL589834:ICL589936 IMH589834:IMH589936 IWD589834:IWD589936 JFZ589834:JFZ589936 JPV589834:JPV589936 JZR589834:JZR589936 KJN589834:KJN589936 KTJ589834:KTJ589936 LDF589834:LDF589936 LNB589834:LNB589936 LWX589834:LWX589936 MGT589834:MGT589936 MQP589834:MQP589936 NAL589834:NAL589936 NKH589834:NKH589936 NUD589834:NUD589936 ODZ589834:ODZ589936 ONV589834:ONV589936 OXR589834:OXR589936 PHN589834:PHN589936 PRJ589834:PRJ589936 QBF589834:QBF589936 QLB589834:QLB589936 QUX589834:QUX589936 RET589834:RET589936 ROP589834:ROP589936 RYL589834:RYL589936 SIH589834:SIH589936 SSD589834:SSD589936 TBZ589834:TBZ589936 TLV589834:TLV589936 TVR589834:TVR589936 UFN589834:UFN589936 UPJ589834:UPJ589936 UZF589834:UZF589936 VJB589834:VJB589936 VSX589834:VSX589936 WCT589834:WCT589936 WMP589834:WMP589936 WWL589834:WWL589936 AD655370:AD655472 JZ655370:JZ655472 TV655370:TV655472 ADR655370:ADR655472 ANN655370:ANN655472 AXJ655370:AXJ655472 BHF655370:BHF655472 BRB655370:BRB655472 CAX655370:CAX655472 CKT655370:CKT655472 CUP655370:CUP655472 DEL655370:DEL655472 DOH655370:DOH655472 DYD655370:DYD655472 EHZ655370:EHZ655472 ERV655370:ERV655472 FBR655370:FBR655472 FLN655370:FLN655472 FVJ655370:FVJ655472 GFF655370:GFF655472 GPB655370:GPB655472 GYX655370:GYX655472 HIT655370:HIT655472 HSP655370:HSP655472 ICL655370:ICL655472 IMH655370:IMH655472 IWD655370:IWD655472 JFZ655370:JFZ655472 JPV655370:JPV655472 JZR655370:JZR655472 KJN655370:KJN655472 KTJ655370:KTJ655472 LDF655370:LDF655472 LNB655370:LNB655472 LWX655370:LWX655472 MGT655370:MGT655472 MQP655370:MQP655472 NAL655370:NAL655472 NKH655370:NKH655472 NUD655370:NUD655472 ODZ655370:ODZ655472 ONV655370:ONV655472 OXR655370:OXR655472 PHN655370:PHN655472 PRJ655370:PRJ655472 QBF655370:QBF655472 QLB655370:QLB655472 QUX655370:QUX655472 RET655370:RET655472 ROP655370:ROP655472 RYL655370:RYL655472 SIH655370:SIH655472 SSD655370:SSD655472 TBZ655370:TBZ655472 TLV655370:TLV655472 TVR655370:TVR655472 UFN655370:UFN655472 UPJ655370:UPJ655472 UZF655370:UZF655472 VJB655370:VJB655472 VSX655370:VSX655472 WCT655370:WCT655472 WMP655370:WMP655472 WWL655370:WWL655472 AD720906:AD721008 JZ720906:JZ721008 TV720906:TV721008 ADR720906:ADR721008 ANN720906:ANN721008 AXJ720906:AXJ721008 BHF720906:BHF721008 BRB720906:BRB721008 CAX720906:CAX721008 CKT720906:CKT721008 CUP720906:CUP721008 DEL720906:DEL721008 DOH720906:DOH721008 DYD720906:DYD721008 EHZ720906:EHZ721008 ERV720906:ERV721008 FBR720906:FBR721008 FLN720906:FLN721008 FVJ720906:FVJ721008 GFF720906:GFF721008 GPB720906:GPB721008 GYX720906:GYX721008 HIT720906:HIT721008 HSP720906:HSP721008 ICL720906:ICL721008 IMH720906:IMH721008 IWD720906:IWD721008 JFZ720906:JFZ721008 JPV720906:JPV721008 JZR720906:JZR721008 KJN720906:KJN721008 KTJ720906:KTJ721008 LDF720906:LDF721008 LNB720906:LNB721008 LWX720906:LWX721008 MGT720906:MGT721008 MQP720906:MQP721008 NAL720906:NAL721008 NKH720906:NKH721008 NUD720906:NUD721008 ODZ720906:ODZ721008 ONV720906:ONV721008 OXR720906:OXR721008 PHN720906:PHN721008 PRJ720906:PRJ721008 QBF720906:QBF721008 QLB720906:QLB721008 QUX720906:QUX721008 RET720906:RET721008 ROP720906:ROP721008 RYL720906:RYL721008 SIH720906:SIH721008 SSD720906:SSD721008 TBZ720906:TBZ721008 TLV720906:TLV721008 TVR720906:TVR721008 UFN720906:UFN721008 UPJ720906:UPJ721008 UZF720906:UZF721008 VJB720906:VJB721008 VSX720906:VSX721008 WCT720906:WCT721008 WMP720906:WMP721008 WWL720906:WWL721008 AD786442:AD786544 JZ786442:JZ786544 TV786442:TV786544 ADR786442:ADR786544 ANN786442:ANN786544 AXJ786442:AXJ786544 BHF786442:BHF786544 BRB786442:BRB786544 CAX786442:CAX786544 CKT786442:CKT786544 CUP786442:CUP786544 DEL786442:DEL786544 DOH786442:DOH786544 DYD786442:DYD786544 EHZ786442:EHZ786544 ERV786442:ERV786544 FBR786442:FBR786544 FLN786442:FLN786544 FVJ786442:FVJ786544 GFF786442:GFF786544 GPB786442:GPB786544 GYX786442:GYX786544 HIT786442:HIT786544 HSP786442:HSP786544 ICL786442:ICL786544 IMH786442:IMH786544 IWD786442:IWD786544 JFZ786442:JFZ786544 JPV786442:JPV786544 JZR786442:JZR786544 KJN786442:KJN786544 KTJ786442:KTJ786544 LDF786442:LDF786544 LNB786442:LNB786544 LWX786442:LWX786544 MGT786442:MGT786544 MQP786442:MQP786544 NAL786442:NAL786544 NKH786442:NKH786544 NUD786442:NUD786544 ODZ786442:ODZ786544 ONV786442:ONV786544 OXR786442:OXR786544 PHN786442:PHN786544 PRJ786442:PRJ786544 QBF786442:QBF786544 QLB786442:QLB786544 QUX786442:QUX786544 RET786442:RET786544 ROP786442:ROP786544 RYL786442:RYL786544 SIH786442:SIH786544 SSD786442:SSD786544 TBZ786442:TBZ786544 TLV786442:TLV786544 TVR786442:TVR786544 UFN786442:UFN786544 UPJ786442:UPJ786544 UZF786442:UZF786544 VJB786442:VJB786544 VSX786442:VSX786544 WCT786442:WCT786544 WMP786442:WMP786544 WWL786442:WWL786544 AD851978:AD852080 JZ851978:JZ852080 TV851978:TV852080 ADR851978:ADR852080 ANN851978:ANN852080 AXJ851978:AXJ852080 BHF851978:BHF852080 BRB851978:BRB852080 CAX851978:CAX852080 CKT851978:CKT852080 CUP851978:CUP852080 DEL851978:DEL852080 DOH851978:DOH852080 DYD851978:DYD852080 EHZ851978:EHZ852080 ERV851978:ERV852080 FBR851978:FBR852080 FLN851978:FLN852080 FVJ851978:FVJ852080 GFF851978:GFF852080 GPB851978:GPB852080 GYX851978:GYX852080 HIT851978:HIT852080 HSP851978:HSP852080 ICL851978:ICL852080 IMH851978:IMH852080 IWD851978:IWD852080 JFZ851978:JFZ852080 JPV851978:JPV852080 JZR851978:JZR852080 KJN851978:KJN852080 KTJ851978:KTJ852080 LDF851978:LDF852080 LNB851978:LNB852080 LWX851978:LWX852080 MGT851978:MGT852080 MQP851978:MQP852080 NAL851978:NAL852080 NKH851978:NKH852080 NUD851978:NUD852080 ODZ851978:ODZ852080 ONV851978:ONV852080 OXR851978:OXR852080 PHN851978:PHN852080 PRJ851978:PRJ852080 QBF851978:QBF852080 QLB851978:QLB852080 QUX851978:QUX852080 RET851978:RET852080 ROP851978:ROP852080 RYL851978:RYL852080 SIH851978:SIH852080 SSD851978:SSD852080 TBZ851978:TBZ852080 TLV851978:TLV852080 TVR851978:TVR852080 UFN851978:UFN852080 UPJ851978:UPJ852080 UZF851978:UZF852080 VJB851978:VJB852080 VSX851978:VSX852080 WCT851978:WCT852080 WMP851978:WMP852080 WWL851978:WWL852080 AD917514:AD917616 JZ917514:JZ917616 TV917514:TV917616 ADR917514:ADR917616 ANN917514:ANN917616 AXJ917514:AXJ917616 BHF917514:BHF917616 BRB917514:BRB917616 CAX917514:CAX917616 CKT917514:CKT917616 CUP917514:CUP917616 DEL917514:DEL917616 DOH917514:DOH917616 DYD917514:DYD917616 EHZ917514:EHZ917616 ERV917514:ERV917616 FBR917514:FBR917616 FLN917514:FLN917616 FVJ917514:FVJ917616 GFF917514:GFF917616 GPB917514:GPB917616 GYX917514:GYX917616 HIT917514:HIT917616 HSP917514:HSP917616 ICL917514:ICL917616 IMH917514:IMH917616 IWD917514:IWD917616 JFZ917514:JFZ917616 JPV917514:JPV917616 JZR917514:JZR917616 KJN917514:KJN917616 KTJ917514:KTJ917616 LDF917514:LDF917616 LNB917514:LNB917616 LWX917514:LWX917616 MGT917514:MGT917616 MQP917514:MQP917616 NAL917514:NAL917616 NKH917514:NKH917616 NUD917514:NUD917616 ODZ917514:ODZ917616 ONV917514:ONV917616 OXR917514:OXR917616 PHN917514:PHN917616 PRJ917514:PRJ917616 QBF917514:QBF917616 QLB917514:QLB917616 QUX917514:QUX917616 RET917514:RET917616 ROP917514:ROP917616 RYL917514:RYL917616 SIH917514:SIH917616 SSD917514:SSD917616 TBZ917514:TBZ917616 TLV917514:TLV917616 TVR917514:TVR917616 UFN917514:UFN917616 UPJ917514:UPJ917616 UZF917514:UZF917616 VJB917514:VJB917616 VSX917514:VSX917616 WCT917514:WCT917616 WMP917514:WMP917616 WWL917514:WWL917616 AD983050:AD983152 JZ983050:JZ983152 TV983050:TV983152 ADR983050:ADR983152 ANN983050:ANN983152 AXJ983050:AXJ983152 BHF983050:BHF983152 BRB983050:BRB983152 CAX983050:CAX983152 CKT983050:CKT983152 CUP983050:CUP983152 DEL983050:DEL983152 DOH983050:DOH983152 DYD983050:DYD983152 EHZ983050:EHZ983152 ERV983050:ERV983152 FBR983050:FBR983152 FLN983050:FLN983152 FVJ983050:FVJ983152 GFF983050:GFF983152 GPB983050:GPB983152 GYX983050:GYX983152 HIT983050:HIT983152 HSP983050:HSP983152 ICL983050:ICL983152 IMH983050:IMH983152 IWD983050:IWD983152 JFZ983050:JFZ983152 JPV983050:JPV983152 JZR983050:JZR983152 KJN983050:KJN983152 KTJ983050:KTJ983152 LDF983050:LDF983152 LNB983050:LNB983152 LWX983050:LWX983152 MGT983050:MGT983152 MQP983050:MQP983152 NAL983050:NAL983152 NKH983050:NKH983152 NUD983050:NUD983152 ODZ983050:ODZ983152 ONV983050:ONV983152 OXR983050:OXR983152 PHN983050:PHN983152 PRJ983050:PRJ983152 QBF983050:QBF983152 QLB983050:QLB983152 QUX983050:QUX983152 RET983050:RET983152 ROP983050:ROP983152 RYL983050:RYL983152 SIH983050:SIH983152 SSD983050:SSD983152 TBZ983050:TBZ983152 TLV983050:TLV983152 TVR983050:TVR983152 UFN983050:UFN983152 UPJ983050:UPJ983152 UZF983050:UZF983152 VJB983050:VJB983152 VSX983050:VSX983152 WCT983050:WCT983152 WMP983050:WMP983152"/>
    <dataValidation allowBlank="1" showInputMessage="1" showErrorMessage="1" prompt="Performance Tasks Total Raw Score" sqref="WWK983052:WWK983152 JY12:JY112 TU12:TU112 ADQ12:ADQ112 ANM12:ANM112 AXI12:AXI112 BHE12:BHE112 BRA12:BRA112 CAW12:CAW112 CKS12:CKS112 CUO12:CUO112 DEK12:DEK112 DOG12:DOG112 DYC12:DYC112 EHY12:EHY112 ERU12:ERU112 FBQ12:FBQ112 FLM12:FLM112 FVI12:FVI112 GFE12:GFE112 GPA12:GPA112 GYW12:GYW112 HIS12:HIS112 HSO12:HSO112 ICK12:ICK112 IMG12:IMG112 IWC12:IWC112 JFY12:JFY112 JPU12:JPU112 JZQ12:JZQ112 KJM12:KJM112 KTI12:KTI112 LDE12:LDE112 LNA12:LNA112 LWW12:LWW112 MGS12:MGS112 MQO12:MQO112 NAK12:NAK112 NKG12:NKG112 NUC12:NUC112 ODY12:ODY112 ONU12:ONU112 OXQ12:OXQ112 PHM12:PHM112 PRI12:PRI112 QBE12:QBE112 QLA12:QLA112 QUW12:QUW112 RES12:RES112 ROO12:ROO112 RYK12:RYK112 SIG12:SIG112 SSC12:SSC112 TBY12:TBY112 TLU12:TLU112 TVQ12:TVQ112 UFM12:UFM112 UPI12:UPI112 UZE12:UZE112 VJA12:VJA112 VSW12:VSW112 WCS12:WCS112 WMO12:WMO112 WWK12:WWK112 AC65548:AC65648 JY65548:JY65648 TU65548:TU65648 ADQ65548:ADQ65648 ANM65548:ANM65648 AXI65548:AXI65648 BHE65548:BHE65648 BRA65548:BRA65648 CAW65548:CAW65648 CKS65548:CKS65648 CUO65548:CUO65648 DEK65548:DEK65648 DOG65548:DOG65648 DYC65548:DYC65648 EHY65548:EHY65648 ERU65548:ERU65648 FBQ65548:FBQ65648 FLM65548:FLM65648 FVI65548:FVI65648 GFE65548:GFE65648 GPA65548:GPA65648 GYW65548:GYW65648 HIS65548:HIS65648 HSO65548:HSO65648 ICK65548:ICK65648 IMG65548:IMG65648 IWC65548:IWC65648 JFY65548:JFY65648 JPU65548:JPU65648 JZQ65548:JZQ65648 KJM65548:KJM65648 KTI65548:KTI65648 LDE65548:LDE65648 LNA65548:LNA65648 LWW65548:LWW65648 MGS65548:MGS65648 MQO65548:MQO65648 NAK65548:NAK65648 NKG65548:NKG65648 NUC65548:NUC65648 ODY65548:ODY65648 ONU65548:ONU65648 OXQ65548:OXQ65648 PHM65548:PHM65648 PRI65548:PRI65648 QBE65548:QBE65648 QLA65548:QLA65648 QUW65548:QUW65648 RES65548:RES65648 ROO65548:ROO65648 RYK65548:RYK65648 SIG65548:SIG65648 SSC65548:SSC65648 TBY65548:TBY65648 TLU65548:TLU65648 TVQ65548:TVQ65648 UFM65548:UFM65648 UPI65548:UPI65648 UZE65548:UZE65648 VJA65548:VJA65648 VSW65548:VSW65648 WCS65548:WCS65648 WMO65548:WMO65648 WWK65548:WWK65648 AC131084:AC131184 JY131084:JY131184 TU131084:TU131184 ADQ131084:ADQ131184 ANM131084:ANM131184 AXI131084:AXI131184 BHE131084:BHE131184 BRA131084:BRA131184 CAW131084:CAW131184 CKS131084:CKS131184 CUO131084:CUO131184 DEK131084:DEK131184 DOG131084:DOG131184 DYC131084:DYC131184 EHY131084:EHY131184 ERU131084:ERU131184 FBQ131084:FBQ131184 FLM131084:FLM131184 FVI131084:FVI131184 GFE131084:GFE131184 GPA131084:GPA131184 GYW131084:GYW131184 HIS131084:HIS131184 HSO131084:HSO131184 ICK131084:ICK131184 IMG131084:IMG131184 IWC131084:IWC131184 JFY131084:JFY131184 JPU131084:JPU131184 JZQ131084:JZQ131184 KJM131084:KJM131184 KTI131084:KTI131184 LDE131084:LDE131184 LNA131084:LNA131184 LWW131084:LWW131184 MGS131084:MGS131184 MQO131084:MQO131184 NAK131084:NAK131184 NKG131084:NKG131184 NUC131084:NUC131184 ODY131084:ODY131184 ONU131084:ONU131184 OXQ131084:OXQ131184 PHM131084:PHM131184 PRI131084:PRI131184 QBE131084:QBE131184 QLA131084:QLA131184 QUW131084:QUW131184 RES131084:RES131184 ROO131084:ROO131184 RYK131084:RYK131184 SIG131084:SIG131184 SSC131084:SSC131184 TBY131084:TBY131184 TLU131084:TLU131184 TVQ131084:TVQ131184 UFM131084:UFM131184 UPI131084:UPI131184 UZE131084:UZE131184 VJA131084:VJA131184 VSW131084:VSW131184 WCS131084:WCS131184 WMO131084:WMO131184 WWK131084:WWK131184 AC196620:AC196720 JY196620:JY196720 TU196620:TU196720 ADQ196620:ADQ196720 ANM196620:ANM196720 AXI196620:AXI196720 BHE196620:BHE196720 BRA196620:BRA196720 CAW196620:CAW196720 CKS196620:CKS196720 CUO196620:CUO196720 DEK196620:DEK196720 DOG196620:DOG196720 DYC196620:DYC196720 EHY196620:EHY196720 ERU196620:ERU196720 FBQ196620:FBQ196720 FLM196620:FLM196720 FVI196620:FVI196720 GFE196620:GFE196720 GPA196620:GPA196720 GYW196620:GYW196720 HIS196620:HIS196720 HSO196620:HSO196720 ICK196620:ICK196720 IMG196620:IMG196720 IWC196620:IWC196720 JFY196620:JFY196720 JPU196620:JPU196720 JZQ196620:JZQ196720 KJM196620:KJM196720 KTI196620:KTI196720 LDE196620:LDE196720 LNA196620:LNA196720 LWW196620:LWW196720 MGS196620:MGS196720 MQO196620:MQO196720 NAK196620:NAK196720 NKG196620:NKG196720 NUC196620:NUC196720 ODY196620:ODY196720 ONU196620:ONU196720 OXQ196620:OXQ196720 PHM196620:PHM196720 PRI196620:PRI196720 QBE196620:QBE196720 QLA196620:QLA196720 QUW196620:QUW196720 RES196620:RES196720 ROO196620:ROO196720 RYK196620:RYK196720 SIG196620:SIG196720 SSC196620:SSC196720 TBY196620:TBY196720 TLU196620:TLU196720 TVQ196620:TVQ196720 UFM196620:UFM196720 UPI196620:UPI196720 UZE196620:UZE196720 VJA196620:VJA196720 VSW196620:VSW196720 WCS196620:WCS196720 WMO196620:WMO196720 WWK196620:WWK196720 AC262156:AC262256 JY262156:JY262256 TU262156:TU262256 ADQ262156:ADQ262256 ANM262156:ANM262256 AXI262156:AXI262256 BHE262156:BHE262256 BRA262156:BRA262256 CAW262156:CAW262256 CKS262156:CKS262256 CUO262156:CUO262256 DEK262156:DEK262256 DOG262156:DOG262256 DYC262156:DYC262256 EHY262156:EHY262256 ERU262156:ERU262256 FBQ262156:FBQ262256 FLM262156:FLM262256 FVI262156:FVI262256 GFE262156:GFE262256 GPA262156:GPA262256 GYW262156:GYW262256 HIS262156:HIS262256 HSO262156:HSO262256 ICK262156:ICK262256 IMG262156:IMG262256 IWC262156:IWC262256 JFY262156:JFY262256 JPU262156:JPU262256 JZQ262156:JZQ262256 KJM262156:KJM262256 KTI262156:KTI262256 LDE262156:LDE262256 LNA262156:LNA262256 LWW262156:LWW262256 MGS262156:MGS262256 MQO262156:MQO262256 NAK262156:NAK262256 NKG262156:NKG262256 NUC262156:NUC262256 ODY262156:ODY262256 ONU262156:ONU262256 OXQ262156:OXQ262256 PHM262156:PHM262256 PRI262156:PRI262256 QBE262156:QBE262256 QLA262156:QLA262256 QUW262156:QUW262256 RES262156:RES262256 ROO262156:ROO262256 RYK262156:RYK262256 SIG262156:SIG262256 SSC262156:SSC262256 TBY262156:TBY262256 TLU262156:TLU262256 TVQ262156:TVQ262256 UFM262156:UFM262256 UPI262156:UPI262256 UZE262156:UZE262256 VJA262156:VJA262256 VSW262156:VSW262256 WCS262156:WCS262256 WMO262156:WMO262256 WWK262156:WWK262256 AC327692:AC327792 JY327692:JY327792 TU327692:TU327792 ADQ327692:ADQ327792 ANM327692:ANM327792 AXI327692:AXI327792 BHE327692:BHE327792 BRA327692:BRA327792 CAW327692:CAW327792 CKS327692:CKS327792 CUO327692:CUO327792 DEK327692:DEK327792 DOG327692:DOG327792 DYC327692:DYC327792 EHY327692:EHY327792 ERU327692:ERU327792 FBQ327692:FBQ327792 FLM327692:FLM327792 FVI327692:FVI327792 GFE327692:GFE327792 GPA327692:GPA327792 GYW327692:GYW327792 HIS327692:HIS327792 HSO327692:HSO327792 ICK327692:ICK327792 IMG327692:IMG327792 IWC327692:IWC327792 JFY327692:JFY327792 JPU327692:JPU327792 JZQ327692:JZQ327792 KJM327692:KJM327792 KTI327692:KTI327792 LDE327692:LDE327792 LNA327692:LNA327792 LWW327692:LWW327792 MGS327692:MGS327792 MQO327692:MQO327792 NAK327692:NAK327792 NKG327692:NKG327792 NUC327692:NUC327792 ODY327692:ODY327792 ONU327692:ONU327792 OXQ327692:OXQ327792 PHM327692:PHM327792 PRI327692:PRI327792 QBE327692:QBE327792 QLA327692:QLA327792 QUW327692:QUW327792 RES327692:RES327792 ROO327692:ROO327792 RYK327692:RYK327792 SIG327692:SIG327792 SSC327692:SSC327792 TBY327692:TBY327792 TLU327692:TLU327792 TVQ327692:TVQ327792 UFM327692:UFM327792 UPI327692:UPI327792 UZE327692:UZE327792 VJA327692:VJA327792 VSW327692:VSW327792 WCS327692:WCS327792 WMO327692:WMO327792 WWK327692:WWK327792 AC393228:AC393328 JY393228:JY393328 TU393228:TU393328 ADQ393228:ADQ393328 ANM393228:ANM393328 AXI393228:AXI393328 BHE393228:BHE393328 BRA393228:BRA393328 CAW393228:CAW393328 CKS393228:CKS393328 CUO393228:CUO393328 DEK393228:DEK393328 DOG393228:DOG393328 DYC393228:DYC393328 EHY393228:EHY393328 ERU393228:ERU393328 FBQ393228:FBQ393328 FLM393228:FLM393328 FVI393228:FVI393328 GFE393228:GFE393328 GPA393228:GPA393328 GYW393228:GYW393328 HIS393228:HIS393328 HSO393228:HSO393328 ICK393228:ICK393328 IMG393228:IMG393328 IWC393228:IWC393328 JFY393228:JFY393328 JPU393228:JPU393328 JZQ393228:JZQ393328 KJM393228:KJM393328 KTI393228:KTI393328 LDE393228:LDE393328 LNA393228:LNA393328 LWW393228:LWW393328 MGS393228:MGS393328 MQO393228:MQO393328 NAK393228:NAK393328 NKG393228:NKG393328 NUC393228:NUC393328 ODY393228:ODY393328 ONU393228:ONU393328 OXQ393228:OXQ393328 PHM393228:PHM393328 PRI393228:PRI393328 QBE393228:QBE393328 QLA393228:QLA393328 QUW393228:QUW393328 RES393228:RES393328 ROO393228:ROO393328 RYK393228:RYK393328 SIG393228:SIG393328 SSC393228:SSC393328 TBY393228:TBY393328 TLU393228:TLU393328 TVQ393228:TVQ393328 UFM393228:UFM393328 UPI393228:UPI393328 UZE393228:UZE393328 VJA393228:VJA393328 VSW393228:VSW393328 WCS393228:WCS393328 WMO393228:WMO393328 WWK393228:WWK393328 AC458764:AC458864 JY458764:JY458864 TU458764:TU458864 ADQ458764:ADQ458864 ANM458764:ANM458864 AXI458764:AXI458864 BHE458764:BHE458864 BRA458764:BRA458864 CAW458764:CAW458864 CKS458764:CKS458864 CUO458764:CUO458864 DEK458764:DEK458864 DOG458764:DOG458864 DYC458764:DYC458864 EHY458764:EHY458864 ERU458764:ERU458864 FBQ458764:FBQ458864 FLM458764:FLM458864 FVI458764:FVI458864 GFE458764:GFE458864 GPA458764:GPA458864 GYW458764:GYW458864 HIS458764:HIS458864 HSO458764:HSO458864 ICK458764:ICK458864 IMG458764:IMG458864 IWC458764:IWC458864 JFY458764:JFY458864 JPU458764:JPU458864 JZQ458764:JZQ458864 KJM458764:KJM458864 KTI458764:KTI458864 LDE458764:LDE458864 LNA458764:LNA458864 LWW458764:LWW458864 MGS458764:MGS458864 MQO458764:MQO458864 NAK458764:NAK458864 NKG458764:NKG458864 NUC458764:NUC458864 ODY458764:ODY458864 ONU458764:ONU458864 OXQ458764:OXQ458864 PHM458764:PHM458864 PRI458764:PRI458864 QBE458764:QBE458864 QLA458764:QLA458864 QUW458764:QUW458864 RES458764:RES458864 ROO458764:ROO458864 RYK458764:RYK458864 SIG458764:SIG458864 SSC458764:SSC458864 TBY458764:TBY458864 TLU458764:TLU458864 TVQ458764:TVQ458864 UFM458764:UFM458864 UPI458764:UPI458864 UZE458764:UZE458864 VJA458764:VJA458864 VSW458764:VSW458864 WCS458764:WCS458864 WMO458764:WMO458864 WWK458764:WWK458864 AC524300:AC524400 JY524300:JY524400 TU524300:TU524400 ADQ524300:ADQ524400 ANM524300:ANM524400 AXI524300:AXI524400 BHE524300:BHE524400 BRA524300:BRA524400 CAW524300:CAW524400 CKS524300:CKS524400 CUO524300:CUO524400 DEK524300:DEK524400 DOG524300:DOG524400 DYC524300:DYC524400 EHY524300:EHY524400 ERU524300:ERU524400 FBQ524300:FBQ524400 FLM524300:FLM524400 FVI524300:FVI524400 GFE524300:GFE524400 GPA524300:GPA524400 GYW524300:GYW524400 HIS524300:HIS524400 HSO524300:HSO524400 ICK524300:ICK524400 IMG524300:IMG524400 IWC524300:IWC524400 JFY524300:JFY524400 JPU524300:JPU524400 JZQ524300:JZQ524400 KJM524300:KJM524400 KTI524300:KTI524400 LDE524300:LDE524400 LNA524300:LNA524400 LWW524300:LWW524400 MGS524300:MGS524400 MQO524300:MQO524400 NAK524300:NAK524400 NKG524300:NKG524400 NUC524300:NUC524400 ODY524300:ODY524400 ONU524300:ONU524400 OXQ524300:OXQ524400 PHM524300:PHM524400 PRI524300:PRI524400 QBE524300:QBE524400 QLA524300:QLA524400 QUW524300:QUW524400 RES524300:RES524400 ROO524300:ROO524400 RYK524300:RYK524400 SIG524300:SIG524400 SSC524300:SSC524400 TBY524300:TBY524400 TLU524300:TLU524400 TVQ524300:TVQ524400 UFM524300:UFM524400 UPI524300:UPI524400 UZE524300:UZE524400 VJA524300:VJA524400 VSW524300:VSW524400 WCS524300:WCS524400 WMO524300:WMO524400 WWK524300:WWK524400 AC589836:AC589936 JY589836:JY589936 TU589836:TU589936 ADQ589836:ADQ589936 ANM589836:ANM589936 AXI589836:AXI589936 BHE589836:BHE589936 BRA589836:BRA589936 CAW589836:CAW589936 CKS589836:CKS589936 CUO589836:CUO589936 DEK589836:DEK589936 DOG589836:DOG589936 DYC589836:DYC589936 EHY589836:EHY589936 ERU589836:ERU589936 FBQ589836:FBQ589936 FLM589836:FLM589936 FVI589836:FVI589936 GFE589836:GFE589936 GPA589836:GPA589936 GYW589836:GYW589936 HIS589836:HIS589936 HSO589836:HSO589936 ICK589836:ICK589936 IMG589836:IMG589936 IWC589836:IWC589936 JFY589836:JFY589936 JPU589836:JPU589936 JZQ589836:JZQ589936 KJM589836:KJM589936 KTI589836:KTI589936 LDE589836:LDE589936 LNA589836:LNA589936 LWW589836:LWW589936 MGS589836:MGS589936 MQO589836:MQO589936 NAK589836:NAK589936 NKG589836:NKG589936 NUC589836:NUC589936 ODY589836:ODY589936 ONU589836:ONU589936 OXQ589836:OXQ589936 PHM589836:PHM589936 PRI589836:PRI589936 QBE589836:QBE589936 QLA589836:QLA589936 QUW589836:QUW589936 RES589836:RES589936 ROO589836:ROO589936 RYK589836:RYK589936 SIG589836:SIG589936 SSC589836:SSC589936 TBY589836:TBY589936 TLU589836:TLU589936 TVQ589836:TVQ589936 UFM589836:UFM589936 UPI589836:UPI589936 UZE589836:UZE589936 VJA589836:VJA589936 VSW589836:VSW589936 WCS589836:WCS589936 WMO589836:WMO589936 WWK589836:WWK589936 AC655372:AC655472 JY655372:JY655472 TU655372:TU655472 ADQ655372:ADQ655472 ANM655372:ANM655472 AXI655372:AXI655472 BHE655372:BHE655472 BRA655372:BRA655472 CAW655372:CAW655472 CKS655372:CKS655472 CUO655372:CUO655472 DEK655372:DEK655472 DOG655372:DOG655472 DYC655372:DYC655472 EHY655372:EHY655472 ERU655372:ERU655472 FBQ655372:FBQ655472 FLM655372:FLM655472 FVI655372:FVI655472 GFE655372:GFE655472 GPA655372:GPA655472 GYW655372:GYW655472 HIS655372:HIS655472 HSO655372:HSO655472 ICK655372:ICK655472 IMG655372:IMG655472 IWC655372:IWC655472 JFY655372:JFY655472 JPU655372:JPU655472 JZQ655372:JZQ655472 KJM655372:KJM655472 KTI655372:KTI655472 LDE655372:LDE655472 LNA655372:LNA655472 LWW655372:LWW655472 MGS655372:MGS655472 MQO655372:MQO655472 NAK655372:NAK655472 NKG655372:NKG655472 NUC655372:NUC655472 ODY655372:ODY655472 ONU655372:ONU655472 OXQ655372:OXQ655472 PHM655372:PHM655472 PRI655372:PRI655472 QBE655372:QBE655472 QLA655372:QLA655472 QUW655372:QUW655472 RES655372:RES655472 ROO655372:ROO655472 RYK655372:RYK655472 SIG655372:SIG655472 SSC655372:SSC655472 TBY655372:TBY655472 TLU655372:TLU655472 TVQ655372:TVQ655472 UFM655372:UFM655472 UPI655372:UPI655472 UZE655372:UZE655472 VJA655372:VJA655472 VSW655372:VSW655472 WCS655372:WCS655472 WMO655372:WMO655472 WWK655372:WWK655472 AC720908:AC721008 JY720908:JY721008 TU720908:TU721008 ADQ720908:ADQ721008 ANM720908:ANM721008 AXI720908:AXI721008 BHE720908:BHE721008 BRA720908:BRA721008 CAW720908:CAW721008 CKS720908:CKS721008 CUO720908:CUO721008 DEK720908:DEK721008 DOG720908:DOG721008 DYC720908:DYC721008 EHY720908:EHY721008 ERU720908:ERU721008 FBQ720908:FBQ721008 FLM720908:FLM721008 FVI720908:FVI721008 GFE720908:GFE721008 GPA720908:GPA721008 GYW720908:GYW721008 HIS720908:HIS721008 HSO720908:HSO721008 ICK720908:ICK721008 IMG720908:IMG721008 IWC720908:IWC721008 JFY720908:JFY721008 JPU720908:JPU721008 JZQ720908:JZQ721008 KJM720908:KJM721008 KTI720908:KTI721008 LDE720908:LDE721008 LNA720908:LNA721008 LWW720908:LWW721008 MGS720908:MGS721008 MQO720908:MQO721008 NAK720908:NAK721008 NKG720908:NKG721008 NUC720908:NUC721008 ODY720908:ODY721008 ONU720908:ONU721008 OXQ720908:OXQ721008 PHM720908:PHM721008 PRI720908:PRI721008 QBE720908:QBE721008 QLA720908:QLA721008 QUW720908:QUW721008 RES720908:RES721008 ROO720908:ROO721008 RYK720908:RYK721008 SIG720908:SIG721008 SSC720908:SSC721008 TBY720908:TBY721008 TLU720908:TLU721008 TVQ720908:TVQ721008 UFM720908:UFM721008 UPI720908:UPI721008 UZE720908:UZE721008 VJA720908:VJA721008 VSW720908:VSW721008 WCS720908:WCS721008 WMO720908:WMO721008 WWK720908:WWK721008 AC786444:AC786544 JY786444:JY786544 TU786444:TU786544 ADQ786444:ADQ786544 ANM786444:ANM786544 AXI786444:AXI786544 BHE786444:BHE786544 BRA786444:BRA786544 CAW786444:CAW786544 CKS786444:CKS786544 CUO786444:CUO786544 DEK786444:DEK786544 DOG786444:DOG786544 DYC786444:DYC786544 EHY786444:EHY786544 ERU786444:ERU786544 FBQ786444:FBQ786544 FLM786444:FLM786544 FVI786444:FVI786544 GFE786444:GFE786544 GPA786444:GPA786544 GYW786444:GYW786544 HIS786444:HIS786544 HSO786444:HSO786544 ICK786444:ICK786544 IMG786444:IMG786544 IWC786444:IWC786544 JFY786444:JFY786544 JPU786444:JPU786544 JZQ786444:JZQ786544 KJM786444:KJM786544 KTI786444:KTI786544 LDE786444:LDE786544 LNA786444:LNA786544 LWW786444:LWW786544 MGS786444:MGS786544 MQO786444:MQO786544 NAK786444:NAK786544 NKG786444:NKG786544 NUC786444:NUC786544 ODY786444:ODY786544 ONU786444:ONU786544 OXQ786444:OXQ786544 PHM786444:PHM786544 PRI786444:PRI786544 QBE786444:QBE786544 QLA786444:QLA786544 QUW786444:QUW786544 RES786444:RES786544 ROO786444:ROO786544 RYK786444:RYK786544 SIG786444:SIG786544 SSC786444:SSC786544 TBY786444:TBY786544 TLU786444:TLU786544 TVQ786444:TVQ786544 UFM786444:UFM786544 UPI786444:UPI786544 UZE786444:UZE786544 VJA786444:VJA786544 VSW786444:VSW786544 WCS786444:WCS786544 WMO786444:WMO786544 WWK786444:WWK786544 AC851980:AC852080 JY851980:JY852080 TU851980:TU852080 ADQ851980:ADQ852080 ANM851980:ANM852080 AXI851980:AXI852080 BHE851980:BHE852080 BRA851980:BRA852080 CAW851980:CAW852080 CKS851980:CKS852080 CUO851980:CUO852080 DEK851980:DEK852080 DOG851980:DOG852080 DYC851980:DYC852080 EHY851980:EHY852080 ERU851980:ERU852080 FBQ851980:FBQ852080 FLM851980:FLM852080 FVI851980:FVI852080 GFE851980:GFE852080 GPA851980:GPA852080 GYW851980:GYW852080 HIS851980:HIS852080 HSO851980:HSO852080 ICK851980:ICK852080 IMG851980:IMG852080 IWC851980:IWC852080 JFY851980:JFY852080 JPU851980:JPU852080 JZQ851980:JZQ852080 KJM851980:KJM852080 KTI851980:KTI852080 LDE851980:LDE852080 LNA851980:LNA852080 LWW851980:LWW852080 MGS851980:MGS852080 MQO851980:MQO852080 NAK851980:NAK852080 NKG851980:NKG852080 NUC851980:NUC852080 ODY851980:ODY852080 ONU851980:ONU852080 OXQ851980:OXQ852080 PHM851980:PHM852080 PRI851980:PRI852080 QBE851980:QBE852080 QLA851980:QLA852080 QUW851980:QUW852080 RES851980:RES852080 ROO851980:ROO852080 RYK851980:RYK852080 SIG851980:SIG852080 SSC851980:SSC852080 TBY851980:TBY852080 TLU851980:TLU852080 TVQ851980:TVQ852080 UFM851980:UFM852080 UPI851980:UPI852080 UZE851980:UZE852080 VJA851980:VJA852080 VSW851980:VSW852080 WCS851980:WCS852080 WMO851980:WMO852080 WWK851980:WWK852080 AC917516:AC917616 JY917516:JY917616 TU917516:TU917616 ADQ917516:ADQ917616 ANM917516:ANM917616 AXI917516:AXI917616 BHE917516:BHE917616 BRA917516:BRA917616 CAW917516:CAW917616 CKS917516:CKS917616 CUO917516:CUO917616 DEK917516:DEK917616 DOG917516:DOG917616 DYC917516:DYC917616 EHY917516:EHY917616 ERU917516:ERU917616 FBQ917516:FBQ917616 FLM917516:FLM917616 FVI917516:FVI917616 GFE917516:GFE917616 GPA917516:GPA917616 GYW917516:GYW917616 HIS917516:HIS917616 HSO917516:HSO917616 ICK917516:ICK917616 IMG917516:IMG917616 IWC917516:IWC917616 JFY917516:JFY917616 JPU917516:JPU917616 JZQ917516:JZQ917616 KJM917516:KJM917616 KTI917516:KTI917616 LDE917516:LDE917616 LNA917516:LNA917616 LWW917516:LWW917616 MGS917516:MGS917616 MQO917516:MQO917616 NAK917516:NAK917616 NKG917516:NKG917616 NUC917516:NUC917616 ODY917516:ODY917616 ONU917516:ONU917616 OXQ917516:OXQ917616 PHM917516:PHM917616 PRI917516:PRI917616 QBE917516:QBE917616 QLA917516:QLA917616 QUW917516:QUW917616 RES917516:RES917616 ROO917516:ROO917616 RYK917516:RYK917616 SIG917516:SIG917616 SSC917516:SSC917616 TBY917516:TBY917616 TLU917516:TLU917616 TVQ917516:TVQ917616 UFM917516:UFM917616 UPI917516:UPI917616 UZE917516:UZE917616 VJA917516:VJA917616 VSW917516:VSW917616 WCS917516:WCS917616 WMO917516:WMO917616 WWK917516:WWK917616 AC983052:AC983152 JY983052:JY983152 TU983052:TU983152 ADQ983052:ADQ983152 ANM983052:ANM983152 AXI983052:AXI983152 BHE983052:BHE983152 BRA983052:BRA983152 CAW983052:CAW983152 CKS983052:CKS983152 CUO983052:CUO983152 DEK983052:DEK983152 DOG983052:DOG983152 DYC983052:DYC983152 EHY983052:EHY983152 ERU983052:ERU983152 FBQ983052:FBQ983152 FLM983052:FLM983152 FVI983052:FVI983152 GFE983052:GFE983152 GPA983052:GPA983152 GYW983052:GYW983152 HIS983052:HIS983152 HSO983052:HSO983152 ICK983052:ICK983152 IMG983052:IMG983152 IWC983052:IWC983152 JFY983052:JFY983152 JPU983052:JPU983152 JZQ983052:JZQ983152 KJM983052:KJM983152 KTI983052:KTI983152 LDE983052:LDE983152 LNA983052:LNA983152 LWW983052:LWW983152 MGS983052:MGS983152 MQO983052:MQO983152 NAK983052:NAK983152 NKG983052:NKG983152 NUC983052:NUC983152 ODY983052:ODY983152 ONU983052:ONU983152 OXQ983052:OXQ983152 PHM983052:PHM983152 PRI983052:PRI983152 QBE983052:QBE983152 QLA983052:QLA983152 QUW983052:QUW983152 RES983052:RES983152 ROO983052:ROO983152 RYK983052:RYK983152 SIG983052:SIG983152 SSC983052:SSC983152 TBY983052:TBY983152 TLU983052:TLU983152 TVQ983052:TVQ983152 UFM983052:UFM983152 UPI983052:UPI983152 UZE983052:UZE983152 VJA983052:VJA983152 VSW983052:VSW983152 WCS983052:WCS983152 WMO983052:WMO983152"/>
    <dataValidation allowBlank="1" showInputMessage="1" showErrorMessage="1" prompt="Performance Tasks Total Highest Possible Score" sqref="WWK983050:WWK983051 JY10:JY11 TU10:TU11 ADQ10:ADQ11 ANM10:ANM11 AXI10:AXI11 BHE10:BHE11 BRA10:BRA11 CAW10:CAW11 CKS10:CKS11 CUO10:CUO11 DEK10:DEK11 DOG10:DOG11 DYC10:DYC11 EHY10:EHY11 ERU10:ERU11 FBQ10:FBQ11 FLM10:FLM11 FVI10:FVI11 GFE10:GFE11 GPA10:GPA11 GYW10:GYW11 HIS10:HIS11 HSO10:HSO11 ICK10:ICK11 IMG10:IMG11 IWC10:IWC11 JFY10:JFY11 JPU10:JPU11 JZQ10:JZQ11 KJM10:KJM11 KTI10:KTI11 LDE10:LDE11 LNA10:LNA11 LWW10:LWW11 MGS10:MGS11 MQO10:MQO11 NAK10:NAK11 NKG10:NKG11 NUC10:NUC11 ODY10:ODY11 ONU10:ONU11 OXQ10:OXQ11 PHM10:PHM11 PRI10:PRI11 QBE10:QBE11 QLA10:QLA11 QUW10:QUW11 RES10:RES11 ROO10:ROO11 RYK10:RYK11 SIG10:SIG11 SSC10:SSC11 TBY10:TBY11 TLU10:TLU11 TVQ10:TVQ11 UFM10:UFM11 UPI10:UPI11 UZE10:UZE11 VJA10:VJA11 VSW10:VSW11 WCS10:WCS11 WMO10:WMO11 WWK10:WWK11 AC65546:AC65547 JY65546:JY65547 TU65546:TU65547 ADQ65546:ADQ65547 ANM65546:ANM65547 AXI65546:AXI65547 BHE65546:BHE65547 BRA65546:BRA65547 CAW65546:CAW65547 CKS65546:CKS65547 CUO65546:CUO65547 DEK65546:DEK65547 DOG65546:DOG65547 DYC65546:DYC65547 EHY65546:EHY65547 ERU65546:ERU65547 FBQ65546:FBQ65547 FLM65546:FLM65547 FVI65546:FVI65547 GFE65546:GFE65547 GPA65546:GPA65547 GYW65546:GYW65547 HIS65546:HIS65547 HSO65546:HSO65547 ICK65546:ICK65547 IMG65546:IMG65547 IWC65546:IWC65547 JFY65546:JFY65547 JPU65546:JPU65547 JZQ65546:JZQ65547 KJM65546:KJM65547 KTI65546:KTI65547 LDE65546:LDE65547 LNA65546:LNA65547 LWW65546:LWW65547 MGS65546:MGS65547 MQO65546:MQO65547 NAK65546:NAK65547 NKG65546:NKG65547 NUC65546:NUC65547 ODY65546:ODY65547 ONU65546:ONU65547 OXQ65546:OXQ65547 PHM65546:PHM65547 PRI65546:PRI65547 QBE65546:QBE65547 QLA65546:QLA65547 QUW65546:QUW65547 RES65546:RES65547 ROO65546:ROO65547 RYK65546:RYK65547 SIG65546:SIG65547 SSC65546:SSC65547 TBY65546:TBY65547 TLU65546:TLU65547 TVQ65546:TVQ65547 UFM65546:UFM65547 UPI65546:UPI65547 UZE65546:UZE65547 VJA65546:VJA65547 VSW65546:VSW65547 WCS65546:WCS65547 WMO65546:WMO65547 WWK65546:WWK65547 AC131082:AC131083 JY131082:JY131083 TU131082:TU131083 ADQ131082:ADQ131083 ANM131082:ANM131083 AXI131082:AXI131083 BHE131082:BHE131083 BRA131082:BRA131083 CAW131082:CAW131083 CKS131082:CKS131083 CUO131082:CUO131083 DEK131082:DEK131083 DOG131082:DOG131083 DYC131082:DYC131083 EHY131082:EHY131083 ERU131082:ERU131083 FBQ131082:FBQ131083 FLM131082:FLM131083 FVI131082:FVI131083 GFE131082:GFE131083 GPA131082:GPA131083 GYW131082:GYW131083 HIS131082:HIS131083 HSO131082:HSO131083 ICK131082:ICK131083 IMG131082:IMG131083 IWC131082:IWC131083 JFY131082:JFY131083 JPU131082:JPU131083 JZQ131082:JZQ131083 KJM131082:KJM131083 KTI131082:KTI131083 LDE131082:LDE131083 LNA131082:LNA131083 LWW131082:LWW131083 MGS131082:MGS131083 MQO131082:MQO131083 NAK131082:NAK131083 NKG131082:NKG131083 NUC131082:NUC131083 ODY131082:ODY131083 ONU131082:ONU131083 OXQ131082:OXQ131083 PHM131082:PHM131083 PRI131082:PRI131083 QBE131082:QBE131083 QLA131082:QLA131083 QUW131082:QUW131083 RES131082:RES131083 ROO131082:ROO131083 RYK131082:RYK131083 SIG131082:SIG131083 SSC131082:SSC131083 TBY131082:TBY131083 TLU131082:TLU131083 TVQ131082:TVQ131083 UFM131082:UFM131083 UPI131082:UPI131083 UZE131082:UZE131083 VJA131082:VJA131083 VSW131082:VSW131083 WCS131082:WCS131083 WMO131082:WMO131083 WWK131082:WWK131083 AC196618:AC196619 JY196618:JY196619 TU196618:TU196619 ADQ196618:ADQ196619 ANM196618:ANM196619 AXI196618:AXI196619 BHE196618:BHE196619 BRA196618:BRA196619 CAW196618:CAW196619 CKS196618:CKS196619 CUO196618:CUO196619 DEK196618:DEK196619 DOG196618:DOG196619 DYC196618:DYC196619 EHY196618:EHY196619 ERU196618:ERU196619 FBQ196618:FBQ196619 FLM196618:FLM196619 FVI196618:FVI196619 GFE196618:GFE196619 GPA196618:GPA196619 GYW196618:GYW196619 HIS196618:HIS196619 HSO196618:HSO196619 ICK196618:ICK196619 IMG196618:IMG196619 IWC196618:IWC196619 JFY196618:JFY196619 JPU196618:JPU196619 JZQ196618:JZQ196619 KJM196618:KJM196619 KTI196618:KTI196619 LDE196618:LDE196619 LNA196618:LNA196619 LWW196618:LWW196619 MGS196618:MGS196619 MQO196618:MQO196619 NAK196618:NAK196619 NKG196618:NKG196619 NUC196618:NUC196619 ODY196618:ODY196619 ONU196618:ONU196619 OXQ196618:OXQ196619 PHM196618:PHM196619 PRI196618:PRI196619 QBE196618:QBE196619 QLA196618:QLA196619 QUW196618:QUW196619 RES196618:RES196619 ROO196618:ROO196619 RYK196618:RYK196619 SIG196618:SIG196619 SSC196618:SSC196619 TBY196618:TBY196619 TLU196618:TLU196619 TVQ196618:TVQ196619 UFM196618:UFM196619 UPI196618:UPI196619 UZE196618:UZE196619 VJA196618:VJA196619 VSW196618:VSW196619 WCS196618:WCS196619 WMO196618:WMO196619 WWK196618:WWK196619 AC262154:AC262155 JY262154:JY262155 TU262154:TU262155 ADQ262154:ADQ262155 ANM262154:ANM262155 AXI262154:AXI262155 BHE262154:BHE262155 BRA262154:BRA262155 CAW262154:CAW262155 CKS262154:CKS262155 CUO262154:CUO262155 DEK262154:DEK262155 DOG262154:DOG262155 DYC262154:DYC262155 EHY262154:EHY262155 ERU262154:ERU262155 FBQ262154:FBQ262155 FLM262154:FLM262155 FVI262154:FVI262155 GFE262154:GFE262155 GPA262154:GPA262155 GYW262154:GYW262155 HIS262154:HIS262155 HSO262154:HSO262155 ICK262154:ICK262155 IMG262154:IMG262155 IWC262154:IWC262155 JFY262154:JFY262155 JPU262154:JPU262155 JZQ262154:JZQ262155 KJM262154:KJM262155 KTI262154:KTI262155 LDE262154:LDE262155 LNA262154:LNA262155 LWW262154:LWW262155 MGS262154:MGS262155 MQO262154:MQO262155 NAK262154:NAK262155 NKG262154:NKG262155 NUC262154:NUC262155 ODY262154:ODY262155 ONU262154:ONU262155 OXQ262154:OXQ262155 PHM262154:PHM262155 PRI262154:PRI262155 QBE262154:QBE262155 QLA262154:QLA262155 QUW262154:QUW262155 RES262154:RES262155 ROO262154:ROO262155 RYK262154:RYK262155 SIG262154:SIG262155 SSC262154:SSC262155 TBY262154:TBY262155 TLU262154:TLU262155 TVQ262154:TVQ262155 UFM262154:UFM262155 UPI262154:UPI262155 UZE262154:UZE262155 VJA262154:VJA262155 VSW262154:VSW262155 WCS262154:WCS262155 WMO262154:WMO262155 WWK262154:WWK262155 AC327690:AC327691 JY327690:JY327691 TU327690:TU327691 ADQ327690:ADQ327691 ANM327690:ANM327691 AXI327690:AXI327691 BHE327690:BHE327691 BRA327690:BRA327691 CAW327690:CAW327691 CKS327690:CKS327691 CUO327690:CUO327691 DEK327690:DEK327691 DOG327690:DOG327691 DYC327690:DYC327691 EHY327690:EHY327691 ERU327690:ERU327691 FBQ327690:FBQ327691 FLM327690:FLM327691 FVI327690:FVI327691 GFE327690:GFE327691 GPA327690:GPA327691 GYW327690:GYW327691 HIS327690:HIS327691 HSO327690:HSO327691 ICK327690:ICK327691 IMG327690:IMG327691 IWC327690:IWC327691 JFY327690:JFY327691 JPU327690:JPU327691 JZQ327690:JZQ327691 KJM327690:KJM327691 KTI327690:KTI327691 LDE327690:LDE327691 LNA327690:LNA327691 LWW327690:LWW327691 MGS327690:MGS327691 MQO327690:MQO327691 NAK327690:NAK327691 NKG327690:NKG327691 NUC327690:NUC327691 ODY327690:ODY327691 ONU327690:ONU327691 OXQ327690:OXQ327691 PHM327690:PHM327691 PRI327690:PRI327691 QBE327690:QBE327691 QLA327690:QLA327691 QUW327690:QUW327691 RES327690:RES327691 ROO327690:ROO327691 RYK327690:RYK327691 SIG327690:SIG327691 SSC327690:SSC327691 TBY327690:TBY327691 TLU327690:TLU327691 TVQ327690:TVQ327691 UFM327690:UFM327691 UPI327690:UPI327691 UZE327690:UZE327691 VJA327690:VJA327691 VSW327690:VSW327691 WCS327690:WCS327691 WMO327690:WMO327691 WWK327690:WWK327691 AC393226:AC393227 JY393226:JY393227 TU393226:TU393227 ADQ393226:ADQ393227 ANM393226:ANM393227 AXI393226:AXI393227 BHE393226:BHE393227 BRA393226:BRA393227 CAW393226:CAW393227 CKS393226:CKS393227 CUO393226:CUO393227 DEK393226:DEK393227 DOG393226:DOG393227 DYC393226:DYC393227 EHY393226:EHY393227 ERU393226:ERU393227 FBQ393226:FBQ393227 FLM393226:FLM393227 FVI393226:FVI393227 GFE393226:GFE393227 GPA393226:GPA393227 GYW393226:GYW393227 HIS393226:HIS393227 HSO393226:HSO393227 ICK393226:ICK393227 IMG393226:IMG393227 IWC393226:IWC393227 JFY393226:JFY393227 JPU393226:JPU393227 JZQ393226:JZQ393227 KJM393226:KJM393227 KTI393226:KTI393227 LDE393226:LDE393227 LNA393226:LNA393227 LWW393226:LWW393227 MGS393226:MGS393227 MQO393226:MQO393227 NAK393226:NAK393227 NKG393226:NKG393227 NUC393226:NUC393227 ODY393226:ODY393227 ONU393226:ONU393227 OXQ393226:OXQ393227 PHM393226:PHM393227 PRI393226:PRI393227 QBE393226:QBE393227 QLA393226:QLA393227 QUW393226:QUW393227 RES393226:RES393227 ROO393226:ROO393227 RYK393226:RYK393227 SIG393226:SIG393227 SSC393226:SSC393227 TBY393226:TBY393227 TLU393226:TLU393227 TVQ393226:TVQ393227 UFM393226:UFM393227 UPI393226:UPI393227 UZE393226:UZE393227 VJA393226:VJA393227 VSW393226:VSW393227 WCS393226:WCS393227 WMO393226:WMO393227 WWK393226:WWK393227 AC458762:AC458763 JY458762:JY458763 TU458762:TU458763 ADQ458762:ADQ458763 ANM458762:ANM458763 AXI458762:AXI458763 BHE458762:BHE458763 BRA458762:BRA458763 CAW458762:CAW458763 CKS458762:CKS458763 CUO458762:CUO458763 DEK458762:DEK458763 DOG458762:DOG458763 DYC458762:DYC458763 EHY458762:EHY458763 ERU458762:ERU458763 FBQ458762:FBQ458763 FLM458762:FLM458763 FVI458762:FVI458763 GFE458762:GFE458763 GPA458762:GPA458763 GYW458762:GYW458763 HIS458762:HIS458763 HSO458762:HSO458763 ICK458762:ICK458763 IMG458762:IMG458763 IWC458762:IWC458763 JFY458762:JFY458763 JPU458762:JPU458763 JZQ458762:JZQ458763 KJM458762:KJM458763 KTI458762:KTI458763 LDE458762:LDE458763 LNA458762:LNA458763 LWW458762:LWW458763 MGS458762:MGS458763 MQO458762:MQO458763 NAK458762:NAK458763 NKG458762:NKG458763 NUC458762:NUC458763 ODY458762:ODY458763 ONU458762:ONU458763 OXQ458762:OXQ458763 PHM458762:PHM458763 PRI458762:PRI458763 QBE458762:QBE458763 QLA458762:QLA458763 QUW458762:QUW458763 RES458762:RES458763 ROO458762:ROO458763 RYK458762:RYK458763 SIG458762:SIG458763 SSC458762:SSC458763 TBY458762:TBY458763 TLU458762:TLU458763 TVQ458762:TVQ458763 UFM458762:UFM458763 UPI458762:UPI458763 UZE458762:UZE458763 VJA458762:VJA458763 VSW458762:VSW458763 WCS458762:WCS458763 WMO458762:WMO458763 WWK458762:WWK458763 AC524298:AC524299 JY524298:JY524299 TU524298:TU524299 ADQ524298:ADQ524299 ANM524298:ANM524299 AXI524298:AXI524299 BHE524298:BHE524299 BRA524298:BRA524299 CAW524298:CAW524299 CKS524298:CKS524299 CUO524298:CUO524299 DEK524298:DEK524299 DOG524298:DOG524299 DYC524298:DYC524299 EHY524298:EHY524299 ERU524298:ERU524299 FBQ524298:FBQ524299 FLM524298:FLM524299 FVI524298:FVI524299 GFE524298:GFE524299 GPA524298:GPA524299 GYW524298:GYW524299 HIS524298:HIS524299 HSO524298:HSO524299 ICK524298:ICK524299 IMG524298:IMG524299 IWC524298:IWC524299 JFY524298:JFY524299 JPU524298:JPU524299 JZQ524298:JZQ524299 KJM524298:KJM524299 KTI524298:KTI524299 LDE524298:LDE524299 LNA524298:LNA524299 LWW524298:LWW524299 MGS524298:MGS524299 MQO524298:MQO524299 NAK524298:NAK524299 NKG524298:NKG524299 NUC524298:NUC524299 ODY524298:ODY524299 ONU524298:ONU524299 OXQ524298:OXQ524299 PHM524298:PHM524299 PRI524298:PRI524299 QBE524298:QBE524299 QLA524298:QLA524299 QUW524298:QUW524299 RES524298:RES524299 ROO524298:ROO524299 RYK524298:RYK524299 SIG524298:SIG524299 SSC524298:SSC524299 TBY524298:TBY524299 TLU524298:TLU524299 TVQ524298:TVQ524299 UFM524298:UFM524299 UPI524298:UPI524299 UZE524298:UZE524299 VJA524298:VJA524299 VSW524298:VSW524299 WCS524298:WCS524299 WMO524298:WMO524299 WWK524298:WWK524299 AC589834:AC589835 JY589834:JY589835 TU589834:TU589835 ADQ589834:ADQ589835 ANM589834:ANM589835 AXI589834:AXI589835 BHE589834:BHE589835 BRA589834:BRA589835 CAW589834:CAW589835 CKS589834:CKS589835 CUO589834:CUO589835 DEK589834:DEK589835 DOG589834:DOG589835 DYC589834:DYC589835 EHY589834:EHY589835 ERU589834:ERU589835 FBQ589834:FBQ589835 FLM589834:FLM589835 FVI589834:FVI589835 GFE589834:GFE589835 GPA589834:GPA589835 GYW589834:GYW589835 HIS589834:HIS589835 HSO589834:HSO589835 ICK589834:ICK589835 IMG589834:IMG589835 IWC589834:IWC589835 JFY589834:JFY589835 JPU589834:JPU589835 JZQ589834:JZQ589835 KJM589834:KJM589835 KTI589834:KTI589835 LDE589834:LDE589835 LNA589834:LNA589835 LWW589834:LWW589835 MGS589834:MGS589835 MQO589834:MQO589835 NAK589834:NAK589835 NKG589834:NKG589835 NUC589834:NUC589835 ODY589834:ODY589835 ONU589834:ONU589835 OXQ589834:OXQ589835 PHM589834:PHM589835 PRI589834:PRI589835 QBE589834:QBE589835 QLA589834:QLA589835 QUW589834:QUW589835 RES589834:RES589835 ROO589834:ROO589835 RYK589834:RYK589835 SIG589834:SIG589835 SSC589834:SSC589835 TBY589834:TBY589835 TLU589834:TLU589835 TVQ589834:TVQ589835 UFM589834:UFM589835 UPI589834:UPI589835 UZE589834:UZE589835 VJA589834:VJA589835 VSW589834:VSW589835 WCS589834:WCS589835 WMO589834:WMO589835 WWK589834:WWK589835 AC655370:AC655371 JY655370:JY655371 TU655370:TU655371 ADQ655370:ADQ655371 ANM655370:ANM655371 AXI655370:AXI655371 BHE655370:BHE655371 BRA655370:BRA655371 CAW655370:CAW655371 CKS655370:CKS655371 CUO655370:CUO655371 DEK655370:DEK655371 DOG655370:DOG655371 DYC655370:DYC655371 EHY655370:EHY655371 ERU655370:ERU655371 FBQ655370:FBQ655371 FLM655370:FLM655371 FVI655370:FVI655371 GFE655370:GFE655371 GPA655370:GPA655371 GYW655370:GYW655371 HIS655370:HIS655371 HSO655370:HSO655371 ICK655370:ICK655371 IMG655370:IMG655371 IWC655370:IWC655371 JFY655370:JFY655371 JPU655370:JPU655371 JZQ655370:JZQ655371 KJM655370:KJM655371 KTI655370:KTI655371 LDE655370:LDE655371 LNA655370:LNA655371 LWW655370:LWW655371 MGS655370:MGS655371 MQO655370:MQO655371 NAK655370:NAK655371 NKG655370:NKG655371 NUC655370:NUC655371 ODY655370:ODY655371 ONU655370:ONU655371 OXQ655370:OXQ655371 PHM655370:PHM655371 PRI655370:PRI655371 QBE655370:QBE655371 QLA655370:QLA655371 QUW655370:QUW655371 RES655370:RES655371 ROO655370:ROO655371 RYK655370:RYK655371 SIG655370:SIG655371 SSC655370:SSC655371 TBY655370:TBY655371 TLU655370:TLU655371 TVQ655370:TVQ655371 UFM655370:UFM655371 UPI655370:UPI655371 UZE655370:UZE655371 VJA655370:VJA655371 VSW655370:VSW655371 WCS655370:WCS655371 WMO655370:WMO655371 WWK655370:WWK655371 AC720906:AC720907 JY720906:JY720907 TU720906:TU720907 ADQ720906:ADQ720907 ANM720906:ANM720907 AXI720906:AXI720907 BHE720906:BHE720907 BRA720906:BRA720907 CAW720906:CAW720907 CKS720906:CKS720907 CUO720906:CUO720907 DEK720906:DEK720907 DOG720906:DOG720907 DYC720906:DYC720907 EHY720906:EHY720907 ERU720906:ERU720907 FBQ720906:FBQ720907 FLM720906:FLM720907 FVI720906:FVI720907 GFE720906:GFE720907 GPA720906:GPA720907 GYW720906:GYW720907 HIS720906:HIS720907 HSO720906:HSO720907 ICK720906:ICK720907 IMG720906:IMG720907 IWC720906:IWC720907 JFY720906:JFY720907 JPU720906:JPU720907 JZQ720906:JZQ720907 KJM720906:KJM720907 KTI720906:KTI720907 LDE720906:LDE720907 LNA720906:LNA720907 LWW720906:LWW720907 MGS720906:MGS720907 MQO720906:MQO720907 NAK720906:NAK720907 NKG720906:NKG720907 NUC720906:NUC720907 ODY720906:ODY720907 ONU720906:ONU720907 OXQ720906:OXQ720907 PHM720906:PHM720907 PRI720906:PRI720907 QBE720906:QBE720907 QLA720906:QLA720907 QUW720906:QUW720907 RES720906:RES720907 ROO720906:ROO720907 RYK720906:RYK720907 SIG720906:SIG720907 SSC720906:SSC720907 TBY720906:TBY720907 TLU720906:TLU720907 TVQ720906:TVQ720907 UFM720906:UFM720907 UPI720906:UPI720907 UZE720906:UZE720907 VJA720906:VJA720907 VSW720906:VSW720907 WCS720906:WCS720907 WMO720906:WMO720907 WWK720906:WWK720907 AC786442:AC786443 JY786442:JY786443 TU786442:TU786443 ADQ786442:ADQ786443 ANM786442:ANM786443 AXI786442:AXI786443 BHE786442:BHE786443 BRA786442:BRA786443 CAW786442:CAW786443 CKS786442:CKS786443 CUO786442:CUO786443 DEK786442:DEK786443 DOG786442:DOG786443 DYC786442:DYC786443 EHY786442:EHY786443 ERU786442:ERU786443 FBQ786442:FBQ786443 FLM786442:FLM786443 FVI786442:FVI786443 GFE786442:GFE786443 GPA786442:GPA786443 GYW786442:GYW786443 HIS786442:HIS786443 HSO786442:HSO786443 ICK786442:ICK786443 IMG786442:IMG786443 IWC786442:IWC786443 JFY786442:JFY786443 JPU786442:JPU786443 JZQ786442:JZQ786443 KJM786442:KJM786443 KTI786442:KTI786443 LDE786442:LDE786443 LNA786442:LNA786443 LWW786442:LWW786443 MGS786442:MGS786443 MQO786442:MQO786443 NAK786442:NAK786443 NKG786442:NKG786443 NUC786442:NUC786443 ODY786442:ODY786443 ONU786442:ONU786443 OXQ786442:OXQ786443 PHM786442:PHM786443 PRI786442:PRI786443 QBE786442:QBE786443 QLA786442:QLA786443 QUW786442:QUW786443 RES786442:RES786443 ROO786442:ROO786443 RYK786442:RYK786443 SIG786442:SIG786443 SSC786442:SSC786443 TBY786442:TBY786443 TLU786442:TLU786443 TVQ786442:TVQ786443 UFM786442:UFM786443 UPI786442:UPI786443 UZE786442:UZE786443 VJA786442:VJA786443 VSW786442:VSW786443 WCS786442:WCS786443 WMO786442:WMO786443 WWK786442:WWK786443 AC851978:AC851979 JY851978:JY851979 TU851978:TU851979 ADQ851978:ADQ851979 ANM851978:ANM851979 AXI851978:AXI851979 BHE851978:BHE851979 BRA851978:BRA851979 CAW851978:CAW851979 CKS851978:CKS851979 CUO851978:CUO851979 DEK851978:DEK851979 DOG851978:DOG851979 DYC851978:DYC851979 EHY851978:EHY851979 ERU851978:ERU851979 FBQ851978:FBQ851979 FLM851978:FLM851979 FVI851978:FVI851979 GFE851978:GFE851979 GPA851978:GPA851979 GYW851978:GYW851979 HIS851978:HIS851979 HSO851978:HSO851979 ICK851978:ICK851979 IMG851978:IMG851979 IWC851978:IWC851979 JFY851978:JFY851979 JPU851978:JPU851979 JZQ851978:JZQ851979 KJM851978:KJM851979 KTI851978:KTI851979 LDE851978:LDE851979 LNA851978:LNA851979 LWW851978:LWW851979 MGS851978:MGS851979 MQO851978:MQO851979 NAK851978:NAK851979 NKG851978:NKG851979 NUC851978:NUC851979 ODY851978:ODY851979 ONU851978:ONU851979 OXQ851978:OXQ851979 PHM851978:PHM851979 PRI851978:PRI851979 QBE851978:QBE851979 QLA851978:QLA851979 QUW851978:QUW851979 RES851978:RES851979 ROO851978:ROO851979 RYK851978:RYK851979 SIG851978:SIG851979 SSC851978:SSC851979 TBY851978:TBY851979 TLU851978:TLU851979 TVQ851978:TVQ851979 UFM851978:UFM851979 UPI851978:UPI851979 UZE851978:UZE851979 VJA851978:VJA851979 VSW851978:VSW851979 WCS851978:WCS851979 WMO851978:WMO851979 WWK851978:WWK851979 AC917514:AC917515 JY917514:JY917515 TU917514:TU917515 ADQ917514:ADQ917515 ANM917514:ANM917515 AXI917514:AXI917515 BHE917514:BHE917515 BRA917514:BRA917515 CAW917514:CAW917515 CKS917514:CKS917515 CUO917514:CUO917515 DEK917514:DEK917515 DOG917514:DOG917515 DYC917514:DYC917515 EHY917514:EHY917515 ERU917514:ERU917515 FBQ917514:FBQ917515 FLM917514:FLM917515 FVI917514:FVI917515 GFE917514:GFE917515 GPA917514:GPA917515 GYW917514:GYW917515 HIS917514:HIS917515 HSO917514:HSO917515 ICK917514:ICK917515 IMG917514:IMG917515 IWC917514:IWC917515 JFY917514:JFY917515 JPU917514:JPU917515 JZQ917514:JZQ917515 KJM917514:KJM917515 KTI917514:KTI917515 LDE917514:LDE917515 LNA917514:LNA917515 LWW917514:LWW917515 MGS917514:MGS917515 MQO917514:MQO917515 NAK917514:NAK917515 NKG917514:NKG917515 NUC917514:NUC917515 ODY917514:ODY917515 ONU917514:ONU917515 OXQ917514:OXQ917515 PHM917514:PHM917515 PRI917514:PRI917515 QBE917514:QBE917515 QLA917514:QLA917515 QUW917514:QUW917515 RES917514:RES917515 ROO917514:ROO917515 RYK917514:RYK917515 SIG917514:SIG917515 SSC917514:SSC917515 TBY917514:TBY917515 TLU917514:TLU917515 TVQ917514:TVQ917515 UFM917514:UFM917515 UPI917514:UPI917515 UZE917514:UZE917515 VJA917514:VJA917515 VSW917514:VSW917515 WCS917514:WCS917515 WMO917514:WMO917515 WWK917514:WWK917515 AC983050:AC983051 JY983050:JY983051 TU983050:TU983051 ADQ983050:ADQ983051 ANM983050:ANM983051 AXI983050:AXI983051 BHE983050:BHE983051 BRA983050:BRA983051 CAW983050:CAW983051 CKS983050:CKS983051 CUO983050:CUO983051 DEK983050:DEK983051 DOG983050:DOG983051 DYC983050:DYC983051 EHY983050:EHY983051 ERU983050:ERU983051 FBQ983050:FBQ983051 FLM983050:FLM983051 FVI983050:FVI983051 GFE983050:GFE983051 GPA983050:GPA983051 GYW983050:GYW983051 HIS983050:HIS983051 HSO983050:HSO983051 ICK983050:ICK983051 IMG983050:IMG983051 IWC983050:IWC983051 JFY983050:JFY983051 JPU983050:JPU983051 JZQ983050:JZQ983051 KJM983050:KJM983051 KTI983050:KTI983051 LDE983050:LDE983051 LNA983050:LNA983051 LWW983050:LWW983051 MGS983050:MGS983051 MQO983050:MQO983051 NAK983050:NAK983051 NKG983050:NKG983051 NUC983050:NUC983051 ODY983050:ODY983051 ONU983050:ONU983051 OXQ983050:OXQ983051 PHM983050:PHM983051 PRI983050:PRI983051 QBE983050:QBE983051 QLA983050:QLA983051 QUW983050:QUW983051 RES983050:RES983051 ROO983050:ROO983051 RYK983050:RYK983051 SIG983050:SIG983051 SSC983050:SSC983051 TBY983050:TBY983051 TLU983050:TLU983051 TVQ983050:TVQ983051 UFM983050:UFM983051 UPI983050:UPI983051 UZE983050:UZE983051 VJA983050:VJA983051 VSW983050:VSW983051 WCS983050:WCS983051 WMO983050:WMO983051"/>
    <dataValidation allowBlank="1" showInputMessage="1" showErrorMessage="1" prompt="Written Work Weighted Score" sqref="WVZ983050:WVZ983152 JN10:JN112 TJ10:TJ112 ADF10:ADF112 ANB10:ANB112 AWX10:AWX112 BGT10:BGT112 BQP10:BQP112 CAL10:CAL112 CKH10:CKH112 CUD10:CUD112 DDZ10:DDZ112 DNV10:DNV112 DXR10:DXR112 EHN10:EHN112 ERJ10:ERJ112 FBF10:FBF112 FLB10:FLB112 FUX10:FUX112 GET10:GET112 GOP10:GOP112 GYL10:GYL112 HIH10:HIH112 HSD10:HSD112 IBZ10:IBZ112 ILV10:ILV112 IVR10:IVR112 JFN10:JFN112 JPJ10:JPJ112 JZF10:JZF112 KJB10:KJB112 KSX10:KSX112 LCT10:LCT112 LMP10:LMP112 LWL10:LWL112 MGH10:MGH112 MQD10:MQD112 MZZ10:MZZ112 NJV10:NJV112 NTR10:NTR112 ODN10:ODN112 ONJ10:ONJ112 OXF10:OXF112 PHB10:PHB112 PQX10:PQX112 QAT10:QAT112 QKP10:QKP112 QUL10:QUL112 REH10:REH112 ROD10:ROD112 RXZ10:RXZ112 SHV10:SHV112 SRR10:SRR112 TBN10:TBN112 TLJ10:TLJ112 TVF10:TVF112 UFB10:UFB112 UOX10:UOX112 UYT10:UYT112 VIP10:VIP112 VSL10:VSL112 WCH10:WCH112 WMD10:WMD112 WVZ10:WVZ112 R65546:R65648 JN65546:JN65648 TJ65546:TJ65648 ADF65546:ADF65648 ANB65546:ANB65648 AWX65546:AWX65648 BGT65546:BGT65648 BQP65546:BQP65648 CAL65546:CAL65648 CKH65546:CKH65648 CUD65546:CUD65648 DDZ65546:DDZ65648 DNV65546:DNV65648 DXR65546:DXR65648 EHN65546:EHN65648 ERJ65546:ERJ65648 FBF65546:FBF65648 FLB65546:FLB65648 FUX65546:FUX65648 GET65546:GET65648 GOP65546:GOP65648 GYL65546:GYL65648 HIH65546:HIH65648 HSD65546:HSD65648 IBZ65546:IBZ65648 ILV65546:ILV65648 IVR65546:IVR65648 JFN65546:JFN65648 JPJ65546:JPJ65648 JZF65546:JZF65648 KJB65546:KJB65648 KSX65546:KSX65648 LCT65546:LCT65648 LMP65546:LMP65648 LWL65546:LWL65648 MGH65546:MGH65648 MQD65546:MQD65648 MZZ65546:MZZ65648 NJV65546:NJV65648 NTR65546:NTR65648 ODN65546:ODN65648 ONJ65546:ONJ65648 OXF65546:OXF65648 PHB65546:PHB65648 PQX65546:PQX65648 QAT65546:QAT65648 QKP65546:QKP65648 QUL65546:QUL65648 REH65546:REH65648 ROD65546:ROD65648 RXZ65546:RXZ65648 SHV65546:SHV65648 SRR65546:SRR65648 TBN65546:TBN65648 TLJ65546:TLJ65648 TVF65546:TVF65648 UFB65546:UFB65648 UOX65546:UOX65648 UYT65546:UYT65648 VIP65546:VIP65648 VSL65546:VSL65648 WCH65546:WCH65648 WMD65546:WMD65648 WVZ65546:WVZ65648 R131082:R131184 JN131082:JN131184 TJ131082:TJ131184 ADF131082:ADF131184 ANB131082:ANB131184 AWX131082:AWX131184 BGT131082:BGT131184 BQP131082:BQP131184 CAL131082:CAL131184 CKH131082:CKH131184 CUD131082:CUD131184 DDZ131082:DDZ131184 DNV131082:DNV131184 DXR131082:DXR131184 EHN131082:EHN131184 ERJ131082:ERJ131184 FBF131082:FBF131184 FLB131082:FLB131184 FUX131082:FUX131184 GET131082:GET131184 GOP131082:GOP131184 GYL131082:GYL131184 HIH131082:HIH131184 HSD131082:HSD131184 IBZ131082:IBZ131184 ILV131082:ILV131184 IVR131082:IVR131184 JFN131082:JFN131184 JPJ131082:JPJ131184 JZF131082:JZF131184 KJB131082:KJB131184 KSX131082:KSX131184 LCT131082:LCT131184 LMP131082:LMP131184 LWL131082:LWL131184 MGH131082:MGH131184 MQD131082:MQD131184 MZZ131082:MZZ131184 NJV131082:NJV131184 NTR131082:NTR131184 ODN131082:ODN131184 ONJ131082:ONJ131184 OXF131082:OXF131184 PHB131082:PHB131184 PQX131082:PQX131184 QAT131082:QAT131184 QKP131082:QKP131184 QUL131082:QUL131184 REH131082:REH131184 ROD131082:ROD131184 RXZ131082:RXZ131184 SHV131082:SHV131184 SRR131082:SRR131184 TBN131082:TBN131184 TLJ131082:TLJ131184 TVF131082:TVF131184 UFB131082:UFB131184 UOX131082:UOX131184 UYT131082:UYT131184 VIP131082:VIP131184 VSL131082:VSL131184 WCH131082:WCH131184 WMD131082:WMD131184 WVZ131082:WVZ131184 R196618:R196720 JN196618:JN196720 TJ196618:TJ196720 ADF196618:ADF196720 ANB196618:ANB196720 AWX196618:AWX196720 BGT196618:BGT196720 BQP196618:BQP196720 CAL196618:CAL196720 CKH196618:CKH196720 CUD196618:CUD196720 DDZ196618:DDZ196720 DNV196618:DNV196720 DXR196618:DXR196720 EHN196618:EHN196720 ERJ196618:ERJ196720 FBF196618:FBF196720 FLB196618:FLB196720 FUX196618:FUX196720 GET196618:GET196720 GOP196618:GOP196720 GYL196618:GYL196720 HIH196618:HIH196720 HSD196618:HSD196720 IBZ196618:IBZ196720 ILV196618:ILV196720 IVR196618:IVR196720 JFN196618:JFN196720 JPJ196618:JPJ196720 JZF196618:JZF196720 KJB196618:KJB196720 KSX196618:KSX196720 LCT196618:LCT196720 LMP196618:LMP196720 LWL196618:LWL196720 MGH196618:MGH196720 MQD196618:MQD196720 MZZ196618:MZZ196720 NJV196618:NJV196720 NTR196618:NTR196720 ODN196618:ODN196720 ONJ196618:ONJ196720 OXF196618:OXF196720 PHB196618:PHB196720 PQX196618:PQX196720 QAT196618:QAT196720 QKP196618:QKP196720 QUL196618:QUL196720 REH196618:REH196720 ROD196618:ROD196720 RXZ196618:RXZ196720 SHV196618:SHV196720 SRR196618:SRR196720 TBN196618:TBN196720 TLJ196618:TLJ196720 TVF196618:TVF196720 UFB196618:UFB196720 UOX196618:UOX196720 UYT196618:UYT196720 VIP196618:VIP196720 VSL196618:VSL196720 WCH196618:WCH196720 WMD196618:WMD196720 WVZ196618:WVZ196720 R262154:R262256 JN262154:JN262256 TJ262154:TJ262256 ADF262154:ADF262256 ANB262154:ANB262256 AWX262154:AWX262256 BGT262154:BGT262256 BQP262154:BQP262256 CAL262154:CAL262256 CKH262154:CKH262256 CUD262154:CUD262256 DDZ262154:DDZ262256 DNV262154:DNV262256 DXR262154:DXR262256 EHN262154:EHN262256 ERJ262154:ERJ262256 FBF262154:FBF262256 FLB262154:FLB262256 FUX262154:FUX262256 GET262154:GET262256 GOP262154:GOP262256 GYL262154:GYL262256 HIH262154:HIH262256 HSD262154:HSD262256 IBZ262154:IBZ262256 ILV262154:ILV262256 IVR262154:IVR262256 JFN262154:JFN262256 JPJ262154:JPJ262256 JZF262154:JZF262256 KJB262154:KJB262256 KSX262154:KSX262256 LCT262154:LCT262256 LMP262154:LMP262256 LWL262154:LWL262256 MGH262154:MGH262256 MQD262154:MQD262256 MZZ262154:MZZ262256 NJV262154:NJV262256 NTR262154:NTR262256 ODN262154:ODN262256 ONJ262154:ONJ262256 OXF262154:OXF262256 PHB262154:PHB262256 PQX262154:PQX262256 QAT262154:QAT262256 QKP262154:QKP262256 QUL262154:QUL262256 REH262154:REH262256 ROD262154:ROD262256 RXZ262154:RXZ262256 SHV262154:SHV262256 SRR262154:SRR262256 TBN262154:TBN262256 TLJ262154:TLJ262256 TVF262154:TVF262256 UFB262154:UFB262256 UOX262154:UOX262256 UYT262154:UYT262256 VIP262154:VIP262256 VSL262154:VSL262256 WCH262154:WCH262256 WMD262154:WMD262256 WVZ262154:WVZ262256 R327690:R327792 JN327690:JN327792 TJ327690:TJ327792 ADF327690:ADF327792 ANB327690:ANB327792 AWX327690:AWX327792 BGT327690:BGT327792 BQP327690:BQP327792 CAL327690:CAL327792 CKH327690:CKH327792 CUD327690:CUD327792 DDZ327690:DDZ327792 DNV327690:DNV327792 DXR327690:DXR327792 EHN327690:EHN327792 ERJ327690:ERJ327792 FBF327690:FBF327792 FLB327690:FLB327792 FUX327690:FUX327792 GET327690:GET327792 GOP327690:GOP327792 GYL327690:GYL327792 HIH327690:HIH327792 HSD327690:HSD327792 IBZ327690:IBZ327792 ILV327690:ILV327792 IVR327690:IVR327792 JFN327690:JFN327792 JPJ327690:JPJ327792 JZF327690:JZF327792 KJB327690:KJB327792 KSX327690:KSX327792 LCT327690:LCT327792 LMP327690:LMP327792 LWL327690:LWL327792 MGH327690:MGH327792 MQD327690:MQD327792 MZZ327690:MZZ327792 NJV327690:NJV327792 NTR327690:NTR327792 ODN327690:ODN327792 ONJ327690:ONJ327792 OXF327690:OXF327792 PHB327690:PHB327792 PQX327690:PQX327792 QAT327690:QAT327792 QKP327690:QKP327792 QUL327690:QUL327792 REH327690:REH327792 ROD327690:ROD327792 RXZ327690:RXZ327792 SHV327690:SHV327792 SRR327690:SRR327792 TBN327690:TBN327792 TLJ327690:TLJ327792 TVF327690:TVF327792 UFB327690:UFB327792 UOX327690:UOX327792 UYT327690:UYT327792 VIP327690:VIP327792 VSL327690:VSL327792 WCH327690:WCH327792 WMD327690:WMD327792 WVZ327690:WVZ327792 R393226:R393328 JN393226:JN393328 TJ393226:TJ393328 ADF393226:ADF393328 ANB393226:ANB393328 AWX393226:AWX393328 BGT393226:BGT393328 BQP393226:BQP393328 CAL393226:CAL393328 CKH393226:CKH393328 CUD393226:CUD393328 DDZ393226:DDZ393328 DNV393226:DNV393328 DXR393226:DXR393328 EHN393226:EHN393328 ERJ393226:ERJ393328 FBF393226:FBF393328 FLB393226:FLB393328 FUX393226:FUX393328 GET393226:GET393328 GOP393226:GOP393328 GYL393226:GYL393328 HIH393226:HIH393328 HSD393226:HSD393328 IBZ393226:IBZ393328 ILV393226:ILV393328 IVR393226:IVR393328 JFN393226:JFN393328 JPJ393226:JPJ393328 JZF393226:JZF393328 KJB393226:KJB393328 KSX393226:KSX393328 LCT393226:LCT393328 LMP393226:LMP393328 LWL393226:LWL393328 MGH393226:MGH393328 MQD393226:MQD393328 MZZ393226:MZZ393328 NJV393226:NJV393328 NTR393226:NTR393328 ODN393226:ODN393328 ONJ393226:ONJ393328 OXF393226:OXF393328 PHB393226:PHB393328 PQX393226:PQX393328 QAT393226:QAT393328 QKP393226:QKP393328 QUL393226:QUL393328 REH393226:REH393328 ROD393226:ROD393328 RXZ393226:RXZ393328 SHV393226:SHV393328 SRR393226:SRR393328 TBN393226:TBN393328 TLJ393226:TLJ393328 TVF393226:TVF393328 UFB393226:UFB393328 UOX393226:UOX393328 UYT393226:UYT393328 VIP393226:VIP393328 VSL393226:VSL393328 WCH393226:WCH393328 WMD393226:WMD393328 WVZ393226:WVZ393328 R458762:R458864 JN458762:JN458864 TJ458762:TJ458864 ADF458762:ADF458864 ANB458762:ANB458864 AWX458762:AWX458864 BGT458762:BGT458864 BQP458762:BQP458864 CAL458762:CAL458864 CKH458762:CKH458864 CUD458762:CUD458864 DDZ458762:DDZ458864 DNV458762:DNV458864 DXR458762:DXR458864 EHN458762:EHN458864 ERJ458762:ERJ458864 FBF458762:FBF458864 FLB458762:FLB458864 FUX458762:FUX458864 GET458762:GET458864 GOP458762:GOP458864 GYL458762:GYL458864 HIH458762:HIH458864 HSD458762:HSD458864 IBZ458762:IBZ458864 ILV458762:ILV458864 IVR458762:IVR458864 JFN458762:JFN458864 JPJ458762:JPJ458864 JZF458762:JZF458864 KJB458762:KJB458864 KSX458762:KSX458864 LCT458762:LCT458864 LMP458762:LMP458864 LWL458762:LWL458864 MGH458762:MGH458864 MQD458762:MQD458864 MZZ458762:MZZ458864 NJV458762:NJV458864 NTR458762:NTR458864 ODN458762:ODN458864 ONJ458762:ONJ458864 OXF458762:OXF458864 PHB458762:PHB458864 PQX458762:PQX458864 QAT458762:QAT458864 QKP458762:QKP458864 QUL458762:QUL458864 REH458762:REH458864 ROD458762:ROD458864 RXZ458762:RXZ458864 SHV458762:SHV458864 SRR458762:SRR458864 TBN458762:TBN458864 TLJ458762:TLJ458864 TVF458762:TVF458864 UFB458762:UFB458864 UOX458762:UOX458864 UYT458762:UYT458864 VIP458762:VIP458864 VSL458762:VSL458864 WCH458762:WCH458864 WMD458762:WMD458864 WVZ458762:WVZ458864 R524298:R524400 JN524298:JN524400 TJ524298:TJ524400 ADF524298:ADF524400 ANB524298:ANB524400 AWX524298:AWX524400 BGT524298:BGT524400 BQP524298:BQP524400 CAL524298:CAL524400 CKH524298:CKH524400 CUD524298:CUD524400 DDZ524298:DDZ524400 DNV524298:DNV524400 DXR524298:DXR524400 EHN524298:EHN524400 ERJ524298:ERJ524400 FBF524298:FBF524400 FLB524298:FLB524400 FUX524298:FUX524400 GET524298:GET524400 GOP524298:GOP524400 GYL524298:GYL524400 HIH524298:HIH524400 HSD524298:HSD524400 IBZ524298:IBZ524400 ILV524298:ILV524400 IVR524298:IVR524400 JFN524298:JFN524400 JPJ524298:JPJ524400 JZF524298:JZF524400 KJB524298:KJB524400 KSX524298:KSX524400 LCT524298:LCT524400 LMP524298:LMP524400 LWL524298:LWL524400 MGH524298:MGH524400 MQD524298:MQD524400 MZZ524298:MZZ524400 NJV524298:NJV524400 NTR524298:NTR524400 ODN524298:ODN524400 ONJ524298:ONJ524400 OXF524298:OXF524400 PHB524298:PHB524400 PQX524298:PQX524400 QAT524298:QAT524400 QKP524298:QKP524400 QUL524298:QUL524400 REH524298:REH524400 ROD524298:ROD524400 RXZ524298:RXZ524400 SHV524298:SHV524400 SRR524298:SRR524400 TBN524298:TBN524400 TLJ524298:TLJ524400 TVF524298:TVF524400 UFB524298:UFB524400 UOX524298:UOX524400 UYT524298:UYT524400 VIP524298:VIP524400 VSL524298:VSL524400 WCH524298:WCH524400 WMD524298:WMD524400 WVZ524298:WVZ524400 R589834:R589936 JN589834:JN589936 TJ589834:TJ589936 ADF589834:ADF589936 ANB589834:ANB589936 AWX589834:AWX589936 BGT589834:BGT589936 BQP589834:BQP589936 CAL589834:CAL589936 CKH589834:CKH589936 CUD589834:CUD589936 DDZ589834:DDZ589936 DNV589834:DNV589936 DXR589834:DXR589936 EHN589834:EHN589936 ERJ589834:ERJ589936 FBF589834:FBF589936 FLB589834:FLB589936 FUX589834:FUX589936 GET589834:GET589936 GOP589834:GOP589936 GYL589834:GYL589936 HIH589834:HIH589936 HSD589834:HSD589936 IBZ589834:IBZ589936 ILV589834:ILV589936 IVR589834:IVR589936 JFN589834:JFN589936 JPJ589834:JPJ589936 JZF589834:JZF589936 KJB589834:KJB589936 KSX589834:KSX589936 LCT589834:LCT589936 LMP589834:LMP589936 LWL589834:LWL589936 MGH589834:MGH589936 MQD589834:MQD589936 MZZ589834:MZZ589936 NJV589834:NJV589936 NTR589834:NTR589936 ODN589834:ODN589936 ONJ589834:ONJ589936 OXF589834:OXF589936 PHB589834:PHB589936 PQX589834:PQX589936 QAT589834:QAT589936 QKP589834:QKP589936 QUL589834:QUL589936 REH589834:REH589936 ROD589834:ROD589936 RXZ589834:RXZ589936 SHV589834:SHV589936 SRR589834:SRR589936 TBN589834:TBN589936 TLJ589834:TLJ589936 TVF589834:TVF589936 UFB589834:UFB589936 UOX589834:UOX589936 UYT589834:UYT589936 VIP589834:VIP589936 VSL589834:VSL589936 WCH589834:WCH589936 WMD589834:WMD589936 WVZ589834:WVZ589936 R655370:R655472 JN655370:JN655472 TJ655370:TJ655472 ADF655370:ADF655472 ANB655370:ANB655472 AWX655370:AWX655472 BGT655370:BGT655472 BQP655370:BQP655472 CAL655370:CAL655472 CKH655370:CKH655472 CUD655370:CUD655472 DDZ655370:DDZ655472 DNV655370:DNV655472 DXR655370:DXR655472 EHN655370:EHN655472 ERJ655370:ERJ655472 FBF655370:FBF655472 FLB655370:FLB655472 FUX655370:FUX655472 GET655370:GET655472 GOP655370:GOP655472 GYL655370:GYL655472 HIH655370:HIH655472 HSD655370:HSD655472 IBZ655370:IBZ655472 ILV655370:ILV655472 IVR655370:IVR655472 JFN655370:JFN655472 JPJ655370:JPJ655472 JZF655370:JZF655472 KJB655370:KJB655472 KSX655370:KSX655472 LCT655370:LCT655472 LMP655370:LMP655472 LWL655370:LWL655472 MGH655370:MGH655472 MQD655370:MQD655472 MZZ655370:MZZ655472 NJV655370:NJV655472 NTR655370:NTR655472 ODN655370:ODN655472 ONJ655370:ONJ655472 OXF655370:OXF655472 PHB655370:PHB655472 PQX655370:PQX655472 QAT655370:QAT655472 QKP655370:QKP655472 QUL655370:QUL655472 REH655370:REH655472 ROD655370:ROD655472 RXZ655370:RXZ655472 SHV655370:SHV655472 SRR655370:SRR655472 TBN655370:TBN655472 TLJ655370:TLJ655472 TVF655370:TVF655472 UFB655370:UFB655472 UOX655370:UOX655472 UYT655370:UYT655472 VIP655370:VIP655472 VSL655370:VSL655472 WCH655370:WCH655472 WMD655370:WMD655472 WVZ655370:WVZ655472 R720906:R721008 JN720906:JN721008 TJ720906:TJ721008 ADF720906:ADF721008 ANB720906:ANB721008 AWX720906:AWX721008 BGT720906:BGT721008 BQP720906:BQP721008 CAL720906:CAL721008 CKH720906:CKH721008 CUD720906:CUD721008 DDZ720906:DDZ721008 DNV720906:DNV721008 DXR720906:DXR721008 EHN720906:EHN721008 ERJ720906:ERJ721008 FBF720906:FBF721008 FLB720906:FLB721008 FUX720906:FUX721008 GET720906:GET721008 GOP720906:GOP721008 GYL720906:GYL721008 HIH720906:HIH721008 HSD720906:HSD721008 IBZ720906:IBZ721008 ILV720906:ILV721008 IVR720906:IVR721008 JFN720906:JFN721008 JPJ720906:JPJ721008 JZF720906:JZF721008 KJB720906:KJB721008 KSX720906:KSX721008 LCT720906:LCT721008 LMP720906:LMP721008 LWL720906:LWL721008 MGH720906:MGH721008 MQD720906:MQD721008 MZZ720906:MZZ721008 NJV720906:NJV721008 NTR720906:NTR721008 ODN720906:ODN721008 ONJ720906:ONJ721008 OXF720906:OXF721008 PHB720906:PHB721008 PQX720906:PQX721008 QAT720906:QAT721008 QKP720906:QKP721008 QUL720906:QUL721008 REH720906:REH721008 ROD720906:ROD721008 RXZ720906:RXZ721008 SHV720906:SHV721008 SRR720906:SRR721008 TBN720906:TBN721008 TLJ720906:TLJ721008 TVF720906:TVF721008 UFB720906:UFB721008 UOX720906:UOX721008 UYT720906:UYT721008 VIP720906:VIP721008 VSL720906:VSL721008 WCH720906:WCH721008 WMD720906:WMD721008 WVZ720906:WVZ721008 R786442:R786544 JN786442:JN786544 TJ786442:TJ786544 ADF786442:ADF786544 ANB786442:ANB786544 AWX786442:AWX786544 BGT786442:BGT786544 BQP786442:BQP786544 CAL786442:CAL786544 CKH786442:CKH786544 CUD786442:CUD786544 DDZ786442:DDZ786544 DNV786442:DNV786544 DXR786442:DXR786544 EHN786442:EHN786544 ERJ786442:ERJ786544 FBF786442:FBF786544 FLB786442:FLB786544 FUX786442:FUX786544 GET786442:GET786544 GOP786442:GOP786544 GYL786442:GYL786544 HIH786442:HIH786544 HSD786442:HSD786544 IBZ786442:IBZ786544 ILV786442:ILV786544 IVR786442:IVR786544 JFN786442:JFN786544 JPJ786442:JPJ786544 JZF786442:JZF786544 KJB786442:KJB786544 KSX786442:KSX786544 LCT786442:LCT786544 LMP786442:LMP786544 LWL786442:LWL786544 MGH786442:MGH786544 MQD786442:MQD786544 MZZ786442:MZZ786544 NJV786442:NJV786544 NTR786442:NTR786544 ODN786442:ODN786544 ONJ786442:ONJ786544 OXF786442:OXF786544 PHB786442:PHB786544 PQX786442:PQX786544 QAT786442:QAT786544 QKP786442:QKP786544 QUL786442:QUL786544 REH786442:REH786544 ROD786442:ROD786544 RXZ786442:RXZ786544 SHV786442:SHV786544 SRR786442:SRR786544 TBN786442:TBN786544 TLJ786442:TLJ786544 TVF786442:TVF786544 UFB786442:UFB786544 UOX786442:UOX786544 UYT786442:UYT786544 VIP786442:VIP786544 VSL786442:VSL786544 WCH786442:WCH786544 WMD786442:WMD786544 WVZ786442:WVZ786544 R851978:R852080 JN851978:JN852080 TJ851978:TJ852080 ADF851978:ADF852080 ANB851978:ANB852080 AWX851978:AWX852080 BGT851978:BGT852080 BQP851978:BQP852080 CAL851978:CAL852080 CKH851978:CKH852080 CUD851978:CUD852080 DDZ851978:DDZ852080 DNV851978:DNV852080 DXR851978:DXR852080 EHN851978:EHN852080 ERJ851978:ERJ852080 FBF851978:FBF852080 FLB851978:FLB852080 FUX851978:FUX852080 GET851978:GET852080 GOP851978:GOP852080 GYL851978:GYL852080 HIH851978:HIH852080 HSD851978:HSD852080 IBZ851978:IBZ852080 ILV851978:ILV852080 IVR851978:IVR852080 JFN851978:JFN852080 JPJ851978:JPJ852080 JZF851978:JZF852080 KJB851978:KJB852080 KSX851978:KSX852080 LCT851978:LCT852080 LMP851978:LMP852080 LWL851978:LWL852080 MGH851978:MGH852080 MQD851978:MQD852080 MZZ851978:MZZ852080 NJV851978:NJV852080 NTR851978:NTR852080 ODN851978:ODN852080 ONJ851978:ONJ852080 OXF851978:OXF852080 PHB851978:PHB852080 PQX851978:PQX852080 QAT851978:QAT852080 QKP851978:QKP852080 QUL851978:QUL852080 REH851978:REH852080 ROD851978:ROD852080 RXZ851978:RXZ852080 SHV851978:SHV852080 SRR851978:SRR852080 TBN851978:TBN852080 TLJ851978:TLJ852080 TVF851978:TVF852080 UFB851978:UFB852080 UOX851978:UOX852080 UYT851978:UYT852080 VIP851978:VIP852080 VSL851978:VSL852080 WCH851978:WCH852080 WMD851978:WMD852080 WVZ851978:WVZ852080 R917514:R917616 JN917514:JN917616 TJ917514:TJ917616 ADF917514:ADF917616 ANB917514:ANB917616 AWX917514:AWX917616 BGT917514:BGT917616 BQP917514:BQP917616 CAL917514:CAL917616 CKH917514:CKH917616 CUD917514:CUD917616 DDZ917514:DDZ917616 DNV917514:DNV917616 DXR917514:DXR917616 EHN917514:EHN917616 ERJ917514:ERJ917616 FBF917514:FBF917616 FLB917514:FLB917616 FUX917514:FUX917616 GET917514:GET917616 GOP917514:GOP917616 GYL917514:GYL917616 HIH917514:HIH917616 HSD917514:HSD917616 IBZ917514:IBZ917616 ILV917514:ILV917616 IVR917514:IVR917616 JFN917514:JFN917616 JPJ917514:JPJ917616 JZF917514:JZF917616 KJB917514:KJB917616 KSX917514:KSX917616 LCT917514:LCT917616 LMP917514:LMP917616 LWL917514:LWL917616 MGH917514:MGH917616 MQD917514:MQD917616 MZZ917514:MZZ917616 NJV917514:NJV917616 NTR917514:NTR917616 ODN917514:ODN917616 ONJ917514:ONJ917616 OXF917514:OXF917616 PHB917514:PHB917616 PQX917514:PQX917616 QAT917514:QAT917616 QKP917514:QKP917616 QUL917514:QUL917616 REH917514:REH917616 ROD917514:ROD917616 RXZ917514:RXZ917616 SHV917514:SHV917616 SRR917514:SRR917616 TBN917514:TBN917616 TLJ917514:TLJ917616 TVF917514:TVF917616 UFB917514:UFB917616 UOX917514:UOX917616 UYT917514:UYT917616 VIP917514:VIP917616 VSL917514:VSL917616 WCH917514:WCH917616 WMD917514:WMD917616 WVZ917514:WVZ917616 R983050:R983152 JN983050:JN983152 TJ983050:TJ983152 ADF983050:ADF983152 ANB983050:ANB983152 AWX983050:AWX983152 BGT983050:BGT983152 BQP983050:BQP983152 CAL983050:CAL983152 CKH983050:CKH983152 CUD983050:CUD983152 DDZ983050:DDZ983152 DNV983050:DNV983152 DXR983050:DXR983152 EHN983050:EHN983152 ERJ983050:ERJ983152 FBF983050:FBF983152 FLB983050:FLB983152 FUX983050:FUX983152 GET983050:GET983152 GOP983050:GOP983152 GYL983050:GYL983152 HIH983050:HIH983152 HSD983050:HSD983152 IBZ983050:IBZ983152 ILV983050:ILV983152 IVR983050:IVR983152 JFN983050:JFN983152 JPJ983050:JPJ983152 JZF983050:JZF983152 KJB983050:KJB983152 KSX983050:KSX983152 LCT983050:LCT983152 LMP983050:LMP983152 LWL983050:LWL983152 MGH983050:MGH983152 MQD983050:MQD983152 MZZ983050:MZZ983152 NJV983050:NJV983152 NTR983050:NTR983152 ODN983050:ODN983152 ONJ983050:ONJ983152 OXF983050:OXF983152 PHB983050:PHB983152 PQX983050:PQX983152 QAT983050:QAT983152 QKP983050:QKP983152 QUL983050:QUL983152 REH983050:REH983152 ROD983050:ROD983152 RXZ983050:RXZ983152 SHV983050:SHV983152 SRR983050:SRR983152 TBN983050:TBN983152 TLJ983050:TLJ983152 TVF983050:TVF983152 UFB983050:UFB983152 UOX983050:UOX983152 UYT983050:UYT983152 VIP983050:VIP983152 VSL983050:VSL983152 WCH983050:WCH983152 WMD983050:WMD983152"/>
    <dataValidation allowBlank="1" showInputMessage="1" showErrorMessage="1" prompt="Written Work Percentage Score" sqref="WVY983050:WVY983152 JM10:JM112 TI10:TI112 ADE10:ADE112 ANA10:ANA112 AWW10:AWW112 BGS10:BGS112 BQO10:BQO112 CAK10:CAK112 CKG10:CKG112 CUC10:CUC112 DDY10:DDY112 DNU10:DNU112 DXQ10:DXQ112 EHM10:EHM112 ERI10:ERI112 FBE10:FBE112 FLA10:FLA112 FUW10:FUW112 GES10:GES112 GOO10:GOO112 GYK10:GYK112 HIG10:HIG112 HSC10:HSC112 IBY10:IBY112 ILU10:ILU112 IVQ10:IVQ112 JFM10:JFM112 JPI10:JPI112 JZE10:JZE112 KJA10:KJA112 KSW10:KSW112 LCS10:LCS112 LMO10:LMO112 LWK10:LWK112 MGG10:MGG112 MQC10:MQC112 MZY10:MZY112 NJU10:NJU112 NTQ10:NTQ112 ODM10:ODM112 ONI10:ONI112 OXE10:OXE112 PHA10:PHA112 PQW10:PQW112 QAS10:QAS112 QKO10:QKO112 QUK10:QUK112 REG10:REG112 ROC10:ROC112 RXY10:RXY112 SHU10:SHU112 SRQ10:SRQ112 TBM10:TBM112 TLI10:TLI112 TVE10:TVE112 UFA10:UFA112 UOW10:UOW112 UYS10:UYS112 VIO10:VIO112 VSK10:VSK112 WCG10:WCG112 WMC10:WMC112 WVY10:WVY112 Q65546:Q65648 JM65546:JM65648 TI65546:TI65648 ADE65546:ADE65648 ANA65546:ANA65648 AWW65546:AWW65648 BGS65546:BGS65648 BQO65546:BQO65648 CAK65546:CAK65648 CKG65546:CKG65648 CUC65546:CUC65648 DDY65546:DDY65648 DNU65546:DNU65648 DXQ65546:DXQ65648 EHM65546:EHM65648 ERI65546:ERI65648 FBE65546:FBE65648 FLA65546:FLA65648 FUW65546:FUW65648 GES65546:GES65648 GOO65546:GOO65648 GYK65546:GYK65648 HIG65546:HIG65648 HSC65546:HSC65648 IBY65546:IBY65648 ILU65546:ILU65648 IVQ65546:IVQ65648 JFM65546:JFM65648 JPI65546:JPI65648 JZE65546:JZE65648 KJA65546:KJA65648 KSW65546:KSW65648 LCS65546:LCS65648 LMO65546:LMO65648 LWK65546:LWK65648 MGG65546:MGG65648 MQC65546:MQC65648 MZY65546:MZY65648 NJU65546:NJU65648 NTQ65546:NTQ65648 ODM65546:ODM65648 ONI65546:ONI65648 OXE65546:OXE65648 PHA65546:PHA65648 PQW65546:PQW65648 QAS65546:QAS65648 QKO65546:QKO65648 QUK65546:QUK65648 REG65546:REG65648 ROC65546:ROC65648 RXY65546:RXY65648 SHU65546:SHU65648 SRQ65546:SRQ65648 TBM65546:TBM65648 TLI65546:TLI65648 TVE65546:TVE65648 UFA65546:UFA65648 UOW65546:UOW65648 UYS65546:UYS65648 VIO65546:VIO65648 VSK65546:VSK65648 WCG65546:WCG65648 WMC65546:WMC65648 WVY65546:WVY65648 Q131082:Q131184 JM131082:JM131184 TI131082:TI131184 ADE131082:ADE131184 ANA131082:ANA131184 AWW131082:AWW131184 BGS131082:BGS131184 BQO131082:BQO131184 CAK131082:CAK131184 CKG131082:CKG131184 CUC131082:CUC131184 DDY131082:DDY131184 DNU131082:DNU131184 DXQ131082:DXQ131184 EHM131082:EHM131184 ERI131082:ERI131184 FBE131082:FBE131184 FLA131082:FLA131184 FUW131082:FUW131184 GES131082:GES131184 GOO131082:GOO131184 GYK131082:GYK131184 HIG131082:HIG131184 HSC131082:HSC131184 IBY131082:IBY131184 ILU131082:ILU131184 IVQ131082:IVQ131184 JFM131082:JFM131184 JPI131082:JPI131184 JZE131082:JZE131184 KJA131082:KJA131184 KSW131082:KSW131184 LCS131082:LCS131184 LMO131082:LMO131184 LWK131082:LWK131184 MGG131082:MGG131184 MQC131082:MQC131184 MZY131082:MZY131184 NJU131082:NJU131184 NTQ131082:NTQ131184 ODM131082:ODM131184 ONI131082:ONI131184 OXE131082:OXE131184 PHA131082:PHA131184 PQW131082:PQW131184 QAS131082:QAS131184 QKO131082:QKO131184 QUK131082:QUK131184 REG131082:REG131184 ROC131082:ROC131184 RXY131082:RXY131184 SHU131082:SHU131184 SRQ131082:SRQ131184 TBM131082:TBM131184 TLI131082:TLI131184 TVE131082:TVE131184 UFA131082:UFA131184 UOW131082:UOW131184 UYS131082:UYS131184 VIO131082:VIO131184 VSK131082:VSK131184 WCG131082:WCG131184 WMC131082:WMC131184 WVY131082:WVY131184 Q196618:Q196720 JM196618:JM196720 TI196618:TI196720 ADE196618:ADE196720 ANA196618:ANA196720 AWW196618:AWW196720 BGS196618:BGS196720 BQO196618:BQO196720 CAK196618:CAK196720 CKG196618:CKG196720 CUC196618:CUC196720 DDY196618:DDY196720 DNU196618:DNU196720 DXQ196618:DXQ196720 EHM196618:EHM196720 ERI196618:ERI196720 FBE196618:FBE196720 FLA196618:FLA196720 FUW196618:FUW196720 GES196618:GES196720 GOO196618:GOO196720 GYK196618:GYK196720 HIG196618:HIG196720 HSC196618:HSC196720 IBY196618:IBY196720 ILU196618:ILU196720 IVQ196618:IVQ196720 JFM196618:JFM196720 JPI196618:JPI196720 JZE196618:JZE196720 KJA196618:KJA196720 KSW196618:KSW196720 LCS196618:LCS196720 LMO196618:LMO196720 LWK196618:LWK196720 MGG196618:MGG196720 MQC196618:MQC196720 MZY196618:MZY196720 NJU196618:NJU196720 NTQ196618:NTQ196720 ODM196618:ODM196720 ONI196618:ONI196720 OXE196618:OXE196720 PHA196618:PHA196720 PQW196618:PQW196720 QAS196618:QAS196720 QKO196618:QKO196720 QUK196618:QUK196720 REG196618:REG196720 ROC196618:ROC196720 RXY196618:RXY196720 SHU196618:SHU196720 SRQ196618:SRQ196720 TBM196618:TBM196720 TLI196618:TLI196720 TVE196618:TVE196720 UFA196618:UFA196720 UOW196618:UOW196720 UYS196618:UYS196720 VIO196618:VIO196720 VSK196618:VSK196720 WCG196618:WCG196720 WMC196618:WMC196720 WVY196618:WVY196720 Q262154:Q262256 JM262154:JM262256 TI262154:TI262256 ADE262154:ADE262256 ANA262154:ANA262256 AWW262154:AWW262256 BGS262154:BGS262256 BQO262154:BQO262256 CAK262154:CAK262256 CKG262154:CKG262256 CUC262154:CUC262256 DDY262154:DDY262256 DNU262154:DNU262256 DXQ262154:DXQ262256 EHM262154:EHM262256 ERI262154:ERI262256 FBE262154:FBE262256 FLA262154:FLA262256 FUW262154:FUW262256 GES262154:GES262256 GOO262154:GOO262256 GYK262154:GYK262256 HIG262154:HIG262256 HSC262154:HSC262256 IBY262154:IBY262256 ILU262154:ILU262256 IVQ262154:IVQ262256 JFM262154:JFM262256 JPI262154:JPI262256 JZE262154:JZE262256 KJA262154:KJA262256 KSW262154:KSW262256 LCS262154:LCS262256 LMO262154:LMO262256 LWK262154:LWK262256 MGG262154:MGG262256 MQC262154:MQC262256 MZY262154:MZY262256 NJU262154:NJU262256 NTQ262154:NTQ262256 ODM262154:ODM262256 ONI262154:ONI262256 OXE262154:OXE262256 PHA262154:PHA262256 PQW262154:PQW262256 QAS262154:QAS262256 QKO262154:QKO262256 QUK262154:QUK262256 REG262154:REG262256 ROC262154:ROC262256 RXY262154:RXY262256 SHU262154:SHU262256 SRQ262154:SRQ262256 TBM262154:TBM262256 TLI262154:TLI262256 TVE262154:TVE262256 UFA262154:UFA262256 UOW262154:UOW262256 UYS262154:UYS262256 VIO262154:VIO262256 VSK262154:VSK262256 WCG262154:WCG262256 WMC262154:WMC262256 WVY262154:WVY262256 Q327690:Q327792 JM327690:JM327792 TI327690:TI327792 ADE327690:ADE327792 ANA327690:ANA327792 AWW327690:AWW327792 BGS327690:BGS327792 BQO327690:BQO327792 CAK327690:CAK327792 CKG327690:CKG327792 CUC327690:CUC327792 DDY327690:DDY327792 DNU327690:DNU327792 DXQ327690:DXQ327792 EHM327690:EHM327792 ERI327690:ERI327792 FBE327690:FBE327792 FLA327690:FLA327792 FUW327690:FUW327792 GES327690:GES327792 GOO327690:GOO327792 GYK327690:GYK327792 HIG327690:HIG327792 HSC327690:HSC327792 IBY327690:IBY327792 ILU327690:ILU327792 IVQ327690:IVQ327792 JFM327690:JFM327792 JPI327690:JPI327792 JZE327690:JZE327792 KJA327690:KJA327792 KSW327690:KSW327792 LCS327690:LCS327792 LMO327690:LMO327792 LWK327690:LWK327792 MGG327690:MGG327792 MQC327690:MQC327792 MZY327690:MZY327792 NJU327690:NJU327792 NTQ327690:NTQ327792 ODM327690:ODM327792 ONI327690:ONI327792 OXE327690:OXE327792 PHA327690:PHA327792 PQW327690:PQW327792 QAS327690:QAS327792 QKO327690:QKO327792 QUK327690:QUK327792 REG327690:REG327792 ROC327690:ROC327792 RXY327690:RXY327792 SHU327690:SHU327792 SRQ327690:SRQ327792 TBM327690:TBM327792 TLI327690:TLI327792 TVE327690:TVE327792 UFA327690:UFA327792 UOW327690:UOW327792 UYS327690:UYS327792 VIO327690:VIO327792 VSK327690:VSK327792 WCG327690:WCG327792 WMC327690:WMC327792 WVY327690:WVY327792 Q393226:Q393328 JM393226:JM393328 TI393226:TI393328 ADE393226:ADE393328 ANA393226:ANA393328 AWW393226:AWW393328 BGS393226:BGS393328 BQO393226:BQO393328 CAK393226:CAK393328 CKG393226:CKG393328 CUC393226:CUC393328 DDY393226:DDY393328 DNU393226:DNU393328 DXQ393226:DXQ393328 EHM393226:EHM393328 ERI393226:ERI393328 FBE393226:FBE393328 FLA393226:FLA393328 FUW393226:FUW393328 GES393226:GES393328 GOO393226:GOO393328 GYK393226:GYK393328 HIG393226:HIG393328 HSC393226:HSC393328 IBY393226:IBY393328 ILU393226:ILU393328 IVQ393226:IVQ393328 JFM393226:JFM393328 JPI393226:JPI393328 JZE393226:JZE393328 KJA393226:KJA393328 KSW393226:KSW393328 LCS393226:LCS393328 LMO393226:LMO393328 LWK393226:LWK393328 MGG393226:MGG393328 MQC393226:MQC393328 MZY393226:MZY393328 NJU393226:NJU393328 NTQ393226:NTQ393328 ODM393226:ODM393328 ONI393226:ONI393328 OXE393226:OXE393328 PHA393226:PHA393328 PQW393226:PQW393328 QAS393226:QAS393328 QKO393226:QKO393328 QUK393226:QUK393328 REG393226:REG393328 ROC393226:ROC393328 RXY393226:RXY393328 SHU393226:SHU393328 SRQ393226:SRQ393328 TBM393226:TBM393328 TLI393226:TLI393328 TVE393226:TVE393328 UFA393226:UFA393328 UOW393226:UOW393328 UYS393226:UYS393328 VIO393226:VIO393328 VSK393226:VSK393328 WCG393226:WCG393328 WMC393226:WMC393328 WVY393226:WVY393328 Q458762:Q458864 JM458762:JM458864 TI458762:TI458864 ADE458762:ADE458864 ANA458762:ANA458864 AWW458762:AWW458864 BGS458762:BGS458864 BQO458762:BQO458864 CAK458762:CAK458864 CKG458762:CKG458864 CUC458762:CUC458864 DDY458762:DDY458864 DNU458762:DNU458864 DXQ458762:DXQ458864 EHM458762:EHM458864 ERI458762:ERI458864 FBE458762:FBE458864 FLA458762:FLA458864 FUW458762:FUW458864 GES458762:GES458864 GOO458762:GOO458864 GYK458762:GYK458864 HIG458762:HIG458864 HSC458762:HSC458864 IBY458762:IBY458864 ILU458762:ILU458864 IVQ458762:IVQ458864 JFM458762:JFM458864 JPI458762:JPI458864 JZE458762:JZE458864 KJA458762:KJA458864 KSW458762:KSW458864 LCS458762:LCS458864 LMO458762:LMO458864 LWK458762:LWK458864 MGG458762:MGG458864 MQC458762:MQC458864 MZY458762:MZY458864 NJU458762:NJU458864 NTQ458762:NTQ458864 ODM458762:ODM458864 ONI458762:ONI458864 OXE458762:OXE458864 PHA458762:PHA458864 PQW458762:PQW458864 QAS458762:QAS458864 QKO458762:QKO458864 QUK458762:QUK458864 REG458762:REG458864 ROC458762:ROC458864 RXY458762:RXY458864 SHU458762:SHU458864 SRQ458762:SRQ458864 TBM458762:TBM458864 TLI458762:TLI458864 TVE458762:TVE458864 UFA458762:UFA458864 UOW458762:UOW458864 UYS458762:UYS458864 VIO458762:VIO458864 VSK458762:VSK458864 WCG458762:WCG458864 WMC458762:WMC458864 WVY458762:WVY458864 Q524298:Q524400 JM524298:JM524400 TI524298:TI524400 ADE524298:ADE524400 ANA524298:ANA524400 AWW524298:AWW524400 BGS524298:BGS524400 BQO524298:BQO524400 CAK524298:CAK524400 CKG524298:CKG524400 CUC524298:CUC524400 DDY524298:DDY524400 DNU524298:DNU524400 DXQ524298:DXQ524400 EHM524298:EHM524400 ERI524298:ERI524400 FBE524298:FBE524400 FLA524298:FLA524400 FUW524298:FUW524400 GES524298:GES524400 GOO524298:GOO524400 GYK524298:GYK524400 HIG524298:HIG524400 HSC524298:HSC524400 IBY524298:IBY524400 ILU524298:ILU524400 IVQ524298:IVQ524400 JFM524298:JFM524400 JPI524298:JPI524400 JZE524298:JZE524400 KJA524298:KJA524400 KSW524298:KSW524400 LCS524298:LCS524400 LMO524298:LMO524400 LWK524298:LWK524400 MGG524298:MGG524400 MQC524298:MQC524400 MZY524298:MZY524400 NJU524298:NJU524400 NTQ524298:NTQ524400 ODM524298:ODM524400 ONI524298:ONI524400 OXE524298:OXE524400 PHA524298:PHA524400 PQW524298:PQW524400 QAS524298:QAS524400 QKO524298:QKO524400 QUK524298:QUK524400 REG524298:REG524400 ROC524298:ROC524400 RXY524298:RXY524400 SHU524298:SHU524400 SRQ524298:SRQ524400 TBM524298:TBM524400 TLI524298:TLI524400 TVE524298:TVE524400 UFA524298:UFA524400 UOW524298:UOW524400 UYS524298:UYS524400 VIO524298:VIO524400 VSK524298:VSK524400 WCG524298:WCG524400 WMC524298:WMC524400 WVY524298:WVY524400 Q589834:Q589936 JM589834:JM589936 TI589834:TI589936 ADE589834:ADE589936 ANA589834:ANA589936 AWW589834:AWW589936 BGS589834:BGS589936 BQO589834:BQO589936 CAK589834:CAK589936 CKG589834:CKG589936 CUC589834:CUC589936 DDY589834:DDY589936 DNU589834:DNU589936 DXQ589834:DXQ589936 EHM589834:EHM589936 ERI589834:ERI589936 FBE589834:FBE589936 FLA589834:FLA589936 FUW589834:FUW589936 GES589834:GES589936 GOO589834:GOO589936 GYK589834:GYK589936 HIG589834:HIG589936 HSC589834:HSC589936 IBY589834:IBY589936 ILU589834:ILU589936 IVQ589834:IVQ589936 JFM589834:JFM589936 JPI589834:JPI589936 JZE589834:JZE589936 KJA589834:KJA589936 KSW589834:KSW589936 LCS589834:LCS589936 LMO589834:LMO589936 LWK589834:LWK589936 MGG589834:MGG589936 MQC589834:MQC589936 MZY589834:MZY589936 NJU589834:NJU589936 NTQ589834:NTQ589936 ODM589834:ODM589936 ONI589834:ONI589936 OXE589834:OXE589936 PHA589834:PHA589936 PQW589834:PQW589936 QAS589834:QAS589936 QKO589834:QKO589936 QUK589834:QUK589936 REG589834:REG589936 ROC589834:ROC589936 RXY589834:RXY589936 SHU589834:SHU589936 SRQ589834:SRQ589936 TBM589834:TBM589936 TLI589834:TLI589936 TVE589834:TVE589936 UFA589834:UFA589936 UOW589834:UOW589936 UYS589834:UYS589936 VIO589834:VIO589936 VSK589834:VSK589936 WCG589834:WCG589936 WMC589834:WMC589936 WVY589834:WVY589936 Q655370:Q655472 JM655370:JM655472 TI655370:TI655472 ADE655370:ADE655472 ANA655370:ANA655472 AWW655370:AWW655472 BGS655370:BGS655472 BQO655370:BQO655472 CAK655370:CAK655472 CKG655370:CKG655472 CUC655370:CUC655472 DDY655370:DDY655472 DNU655370:DNU655472 DXQ655370:DXQ655472 EHM655370:EHM655472 ERI655370:ERI655472 FBE655370:FBE655472 FLA655370:FLA655472 FUW655370:FUW655472 GES655370:GES655472 GOO655370:GOO655472 GYK655370:GYK655472 HIG655370:HIG655472 HSC655370:HSC655472 IBY655370:IBY655472 ILU655370:ILU655472 IVQ655370:IVQ655472 JFM655370:JFM655472 JPI655370:JPI655472 JZE655370:JZE655472 KJA655370:KJA655472 KSW655370:KSW655472 LCS655370:LCS655472 LMO655370:LMO655472 LWK655370:LWK655472 MGG655370:MGG655472 MQC655370:MQC655472 MZY655370:MZY655472 NJU655370:NJU655472 NTQ655370:NTQ655472 ODM655370:ODM655472 ONI655370:ONI655472 OXE655370:OXE655472 PHA655370:PHA655472 PQW655370:PQW655472 QAS655370:QAS655472 QKO655370:QKO655472 QUK655370:QUK655472 REG655370:REG655472 ROC655370:ROC655472 RXY655370:RXY655472 SHU655370:SHU655472 SRQ655370:SRQ655472 TBM655370:TBM655472 TLI655370:TLI655472 TVE655370:TVE655472 UFA655370:UFA655472 UOW655370:UOW655472 UYS655370:UYS655472 VIO655370:VIO655472 VSK655370:VSK655472 WCG655370:WCG655472 WMC655370:WMC655472 WVY655370:WVY655472 Q720906:Q721008 JM720906:JM721008 TI720906:TI721008 ADE720906:ADE721008 ANA720906:ANA721008 AWW720906:AWW721008 BGS720906:BGS721008 BQO720906:BQO721008 CAK720906:CAK721008 CKG720906:CKG721008 CUC720906:CUC721008 DDY720906:DDY721008 DNU720906:DNU721008 DXQ720906:DXQ721008 EHM720906:EHM721008 ERI720906:ERI721008 FBE720906:FBE721008 FLA720906:FLA721008 FUW720906:FUW721008 GES720906:GES721008 GOO720906:GOO721008 GYK720906:GYK721008 HIG720906:HIG721008 HSC720906:HSC721008 IBY720906:IBY721008 ILU720906:ILU721008 IVQ720906:IVQ721008 JFM720906:JFM721008 JPI720906:JPI721008 JZE720906:JZE721008 KJA720906:KJA721008 KSW720906:KSW721008 LCS720906:LCS721008 LMO720906:LMO721008 LWK720906:LWK721008 MGG720906:MGG721008 MQC720906:MQC721008 MZY720906:MZY721008 NJU720906:NJU721008 NTQ720906:NTQ721008 ODM720906:ODM721008 ONI720906:ONI721008 OXE720906:OXE721008 PHA720906:PHA721008 PQW720906:PQW721008 QAS720906:QAS721008 QKO720906:QKO721008 QUK720906:QUK721008 REG720906:REG721008 ROC720906:ROC721008 RXY720906:RXY721008 SHU720906:SHU721008 SRQ720906:SRQ721008 TBM720906:TBM721008 TLI720906:TLI721008 TVE720906:TVE721008 UFA720906:UFA721008 UOW720906:UOW721008 UYS720906:UYS721008 VIO720906:VIO721008 VSK720906:VSK721008 WCG720906:WCG721008 WMC720906:WMC721008 WVY720906:WVY721008 Q786442:Q786544 JM786442:JM786544 TI786442:TI786544 ADE786442:ADE786544 ANA786442:ANA786544 AWW786442:AWW786544 BGS786442:BGS786544 BQO786442:BQO786544 CAK786442:CAK786544 CKG786442:CKG786544 CUC786442:CUC786544 DDY786442:DDY786544 DNU786442:DNU786544 DXQ786442:DXQ786544 EHM786442:EHM786544 ERI786442:ERI786544 FBE786442:FBE786544 FLA786442:FLA786544 FUW786442:FUW786544 GES786442:GES786544 GOO786442:GOO786544 GYK786442:GYK786544 HIG786442:HIG786544 HSC786442:HSC786544 IBY786442:IBY786544 ILU786442:ILU786544 IVQ786442:IVQ786544 JFM786442:JFM786544 JPI786442:JPI786544 JZE786442:JZE786544 KJA786442:KJA786544 KSW786442:KSW786544 LCS786442:LCS786544 LMO786442:LMO786544 LWK786442:LWK786544 MGG786442:MGG786544 MQC786442:MQC786544 MZY786442:MZY786544 NJU786442:NJU786544 NTQ786442:NTQ786544 ODM786442:ODM786544 ONI786442:ONI786544 OXE786442:OXE786544 PHA786442:PHA786544 PQW786442:PQW786544 QAS786442:QAS786544 QKO786442:QKO786544 QUK786442:QUK786544 REG786442:REG786544 ROC786442:ROC786544 RXY786442:RXY786544 SHU786442:SHU786544 SRQ786442:SRQ786544 TBM786442:TBM786544 TLI786442:TLI786544 TVE786442:TVE786544 UFA786442:UFA786544 UOW786442:UOW786544 UYS786442:UYS786544 VIO786442:VIO786544 VSK786442:VSK786544 WCG786442:WCG786544 WMC786442:WMC786544 WVY786442:WVY786544 Q851978:Q852080 JM851978:JM852080 TI851978:TI852080 ADE851978:ADE852080 ANA851978:ANA852080 AWW851978:AWW852080 BGS851978:BGS852080 BQO851978:BQO852080 CAK851978:CAK852080 CKG851978:CKG852080 CUC851978:CUC852080 DDY851978:DDY852080 DNU851978:DNU852080 DXQ851978:DXQ852080 EHM851978:EHM852080 ERI851978:ERI852080 FBE851978:FBE852080 FLA851978:FLA852080 FUW851978:FUW852080 GES851978:GES852080 GOO851978:GOO852080 GYK851978:GYK852080 HIG851978:HIG852080 HSC851978:HSC852080 IBY851978:IBY852080 ILU851978:ILU852080 IVQ851978:IVQ852080 JFM851978:JFM852080 JPI851978:JPI852080 JZE851978:JZE852080 KJA851978:KJA852080 KSW851978:KSW852080 LCS851978:LCS852080 LMO851978:LMO852080 LWK851978:LWK852080 MGG851978:MGG852080 MQC851978:MQC852080 MZY851978:MZY852080 NJU851978:NJU852080 NTQ851978:NTQ852080 ODM851978:ODM852080 ONI851978:ONI852080 OXE851978:OXE852080 PHA851978:PHA852080 PQW851978:PQW852080 QAS851978:QAS852080 QKO851978:QKO852080 QUK851978:QUK852080 REG851978:REG852080 ROC851978:ROC852080 RXY851978:RXY852080 SHU851978:SHU852080 SRQ851978:SRQ852080 TBM851978:TBM852080 TLI851978:TLI852080 TVE851978:TVE852080 UFA851978:UFA852080 UOW851978:UOW852080 UYS851978:UYS852080 VIO851978:VIO852080 VSK851978:VSK852080 WCG851978:WCG852080 WMC851978:WMC852080 WVY851978:WVY852080 Q917514:Q917616 JM917514:JM917616 TI917514:TI917616 ADE917514:ADE917616 ANA917514:ANA917616 AWW917514:AWW917616 BGS917514:BGS917616 BQO917514:BQO917616 CAK917514:CAK917616 CKG917514:CKG917616 CUC917514:CUC917616 DDY917514:DDY917616 DNU917514:DNU917616 DXQ917514:DXQ917616 EHM917514:EHM917616 ERI917514:ERI917616 FBE917514:FBE917616 FLA917514:FLA917616 FUW917514:FUW917616 GES917514:GES917616 GOO917514:GOO917616 GYK917514:GYK917616 HIG917514:HIG917616 HSC917514:HSC917616 IBY917514:IBY917616 ILU917514:ILU917616 IVQ917514:IVQ917616 JFM917514:JFM917616 JPI917514:JPI917616 JZE917514:JZE917616 KJA917514:KJA917616 KSW917514:KSW917616 LCS917514:LCS917616 LMO917514:LMO917616 LWK917514:LWK917616 MGG917514:MGG917616 MQC917514:MQC917616 MZY917514:MZY917616 NJU917514:NJU917616 NTQ917514:NTQ917616 ODM917514:ODM917616 ONI917514:ONI917616 OXE917514:OXE917616 PHA917514:PHA917616 PQW917514:PQW917616 QAS917514:QAS917616 QKO917514:QKO917616 QUK917514:QUK917616 REG917514:REG917616 ROC917514:ROC917616 RXY917514:RXY917616 SHU917514:SHU917616 SRQ917514:SRQ917616 TBM917514:TBM917616 TLI917514:TLI917616 TVE917514:TVE917616 UFA917514:UFA917616 UOW917514:UOW917616 UYS917514:UYS917616 VIO917514:VIO917616 VSK917514:VSK917616 WCG917514:WCG917616 WMC917514:WMC917616 WVY917514:WVY917616 Q983050:Q983152 JM983050:JM983152 TI983050:TI983152 ADE983050:ADE983152 ANA983050:ANA983152 AWW983050:AWW983152 BGS983050:BGS983152 BQO983050:BQO983152 CAK983050:CAK983152 CKG983050:CKG983152 CUC983050:CUC983152 DDY983050:DDY983152 DNU983050:DNU983152 DXQ983050:DXQ983152 EHM983050:EHM983152 ERI983050:ERI983152 FBE983050:FBE983152 FLA983050:FLA983152 FUW983050:FUW983152 GES983050:GES983152 GOO983050:GOO983152 GYK983050:GYK983152 HIG983050:HIG983152 HSC983050:HSC983152 IBY983050:IBY983152 ILU983050:ILU983152 IVQ983050:IVQ983152 JFM983050:JFM983152 JPI983050:JPI983152 JZE983050:JZE983152 KJA983050:KJA983152 KSW983050:KSW983152 LCS983050:LCS983152 LMO983050:LMO983152 LWK983050:LWK983152 MGG983050:MGG983152 MQC983050:MQC983152 MZY983050:MZY983152 NJU983050:NJU983152 NTQ983050:NTQ983152 ODM983050:ODM983152 ONI983050:ONI983152 OXE983050:OXE983152 PHA983050:PHA983152 PQW983050:PQW983152 QAS983050:QAS983152 QKO983050:QKO983152 QUK983050:QUK983152 REG983050:REG983152 ROC983050:ROC983152 RXY983050:RXY983152 SHU983050:SHU983152 SRQ983050:SRQ983152 TBM983050:TBM983152 TLI983050:TLI983152 TVE983050:TVE983152 UFA983050:UFA983152 UOW983050:UOW983152 UYS983050:UYS983152 VIO983050:VIO983152 VSK983050:VSK983152 WCG983050:WCG983152 WMC983050:WMC983152"/>
    <dataValidation allowBlank="1" showInputMessage="1" showErrorMessage="1" prompt="Written Work TOTAL Highest Possible Score" sqref="WVX983050:WVX983051 JL10:JL11 TH10:TH11 ADD10:ADD11 AMZ10:AMZ11 AWV10:AWV11 BGR10:BGR11 BQN10:BQN11 CAJ10:CAJ11 CKF10:CKF11 CUB10:CUB11 DDX10:DDX11 DNT10:DNT11 DXP10:DXP11 EHL10:EHL11 ERH10:ERH11 FBD10:FBD11 FKZ10:FKZ11 FUV10:FUV11 GER10:GER11 GON10:GON11 GYJ10:GYJ11 HIF10:HIF11 HSB10:HSB11 IBX10:IBX11 ILT10:ILT11 IVP10:IVP11 JFL10:JFL11 JPH10:JPH11 JZD10:JZD11 KIZ10:KIZ11 KSV10:KSV11 LCR10:LCR11 LMN10:LMN11 LWJ10:LWJ11 MGF10:MGF11 MQB10:MQB11 MZX10:MZX11 NJT10:NJT11 NTP10:NTP11 ODL10:ODL11 ONH10:ONH11 OXD10:OXD11 PGZ10:PGZ11 PQV10:PQV11 QAR10:QAR11 QKN10:QKN11 QUJ10:QUJ11 REF10:REF11 ROB10:ROB11 RXX10:RXX11 SHT10:SHT11 SRP10:SRP11 TBL10:TBL11 TLH10:TLH11 TVD10:TVD11 UEZ10:UEZ11 UOV10:UOV11 UYR10:UYR11 VIN10:VIN11 VSJ10:VSJ11 WCF10:WCF11 WMB10:WMB11 WVX10:WVX11 P65546:P65547 JL65546:JL65547 TH65546:TH65547 ADD65546:ADD65547 AMZ65546:AMZ65547 AWV65546:AWV65547 BGR65546:BGR65547 BQN65546:BQN65547 CAJ65546:CAJ65547 CKF65546:CKF65547 CUB65546:CUB65547 DDX65546:DDX65547 DNT65546:DNT65547 DXP65546:DXP65547 EHL65546:EHL65547 ERH65546:ERH65547 FBD65546:FBD65547 FKZ65546:FKZ65547 FUV65546:FUV65547 GER65546:GER65547 GON65546:GON65547 GYJ65546:GYJ65547 HIF65546:HIF65547 HSB65546:HSB65547 IBX65546:IBX65547 ILT65546:ILT65547 IVP65546:IVP65547 JFL65546:JFL65547 JPH65546:JPH65547 JZD65546:JZD65547 KIZ65546:KIZ65547 KSV65546:KSV65547 LCR65546:LCR65547 LMN65546:LMN65547 LWJ65546:LWJ65547 MGF65546:MGF65547 MQB65546:MQB65547 MZX65546:MZX65547 NJT65546:NJT65547 NTP65546:NTP65547 ODL65546:ODL65547 ONH65546:ONH65547 OXD65546:OXD65547 PGZ65546:PGZ65547 PQV65546:PQV65547 QAR65546:QAR65547 QKN65546:QKN65547 QUJ65546:QUJ65547 REF65546:REF65547 ROB65546:ROB65547 RXX65546:RXX65547 SHT65546:SHT65547 SRP65546:SRP65547 TBL65546:TBL65547 TLH65546:TLH65547 TVD65546:TVD65547 UEZ65546:UEZ65547 UOV65546:UOV65547 UYR65546:UYR65547 VIN65546:VIN65547 VSJ65546:VSJ65547 WCF65546:WCF65547 WMB65546:WMB65547 WVX65546:WVX65547 P131082:P131083 JL131082:JL131083 TH131082:TH131083 ADD131082:ADD131083 AMZ131082:AMZ131083 AWV131082:AWV131083 BGR131082:BGR131083 BQN131082:BQN131083 CAJ131082:CAJ131083 CKF131082:CKF131083 CUB131082:CUB131083 DDX131082:DDX131083 DNT131082:DNT131083 DXP131082:DXP131083 EHL131082:EHL131083 ERH131082:ERH131083 FBD131082:FBD131083 FKZ131082:FKZ131083 FUV131082:FUV131083 GER131082:GER131083 GON131082:GON131083 GYJ131082:GYJ131083 HIF131082:HIF131083 HSB131082:HSB131083 IBX131082:IBX131083 ILT131082:ILT131083 IVP131082:IVP131083 JFL131082:JFL131083 JPH131082:JPH131083 JZD131082:JZD131083 KIZ131082:KIZ131083 KSV131082:KSV131083 LCR131082:LCR131083 LMN131082:LMN131083 LWJ131082:LWJ131083 MGF131082:MGF131083 MQB131082:MQB131083 MZX131082:MZX131083 NJT131082:NJT131083 NTP131082:NTP131083 ODL131082:ODL131083 ONH131082:ONH131083 OXD131082:OXD131083 PGZ131082:PGZ131083 PQV131082:PQV131083 QAR131082:QAR131083 QKN131082:QKN131083 QUJ131082:QUJ131083 REF131082:REF131083 ROB131082:ROB131083 RXX131082:RXX131083 SHT131082:SHT131083 SRP131082:SRP131083 TBL131082:TBL131083 TLH131082:TLH131083 TVD131082:TVD131083 UEZ131082:UEZ131083 UOV131082:UOV131083 UYR131082:UYR131083 VIN131082:VIN131083 VSJ131082:VSJ131083 WCF131082:WCF131083 WMB131082:WMB131083 WVX131082:WVX131083 P196618:P196619 JL196618:JL196619 TH196618:TH196619 ADD196618:ADD196619 AMZ196618:AMZ196619 AWV196618:AWV196619 BGR196618:BGR196619 BQN196618:BQN196619 CAJ196618:CAJ196619 CKF196618:CKF196619 CUB196618:CUB196619 DDX196618:DDX196619 DNT196618:DNT196619 DXP196618:DXP196619 EHL196618:EHL196619 ERH196618:ERH196619 FBD196618:FBD196619 FKZ196618:FKZ196619 FUV196618:FUV196619 GER196618:GER196619 GON196618:GON196619 GYJ196618:GYJ196619 HIF196618:HIF196619 HSB196618:HSB196619 IBX196618:IBX196619 ILT196618:ILT196619 IVP196618:IVP196619 JFL196618:JFL196619 JPH196618:JPH196619 JZD196618:JZD196619 KIZ196618:KIZ196619 KSV196618:KSV196619 LCR196618:LCR196619 LMN196618:LMN196619 LWJ196618:LWJ196619 MGF196618:MGF196619 MQB196618:MQB196619 MZX196618:MZX196619 NJT196618:NJT196619 NTP196618:NTP196619 ODL196618:ODL196619 ONH196618:ONH196619 OXD196618:OXD196619 PGZ196618:PGZ196619 PQV196618:PQV196619 QAR196618:QAR196619 QKN196618:QKN196619 QUJ196618:QUJ196619 REF196618:REF196619 ROB196618:ROB196619 RXX196618:RXX196619 SHT196618:SHT196619 SRP196618:SRP196619 TBL196618:TBL196619 TLH196618:TLH196619 TVD196618:TVD196619 UEZ196618:UEZ196619 UOV196618:UOV196619 UYR196618:UYR196619 VIN196618:VIN196619 VSJ196618:VSJ196619 WCF196618:WCF196619 WMB196618:WMB196619 WVX196618:WVX196619 P262154:P262155 JL262154:JL262155 TH262154:TH262155 ADD262154:ADD262155 AMZ262154:AMZ262155 AWV262154:AWV262155 BGR262154:BGR262155 BQN262154:BQN262155 CAJ262154:CAJ262155 CKF262154:CKF262155 CUB262154:CUB262155 DDX262154:DDX262155 DNT262154:DNT262155 DXP262154:DXP262155 EHL262154:EHL262155 ERH262154:ERH262155 FBD262154:FBD262155 FKZ262154:FKZ262155 FUV262154:FUV262155 GER262154:GER262155 GON262154:GON262155 GYJ262154:GYJ262155 HIF262154:HIF262155 HSB262154:HSB262155 IBX262154:IBX262155 ILT262154:ILT262155 IVP262154:IVP262155 JFL262154:JFL262155 JPH262154:JPH262155 JZD262154:JZD262155 KIZ262154:KIZ262155 KSV262154:KSV262155 LCR262154:LCR262155 LMN262154:LMN262155 LWJ262154:LWJ262155 MGF262154:MGF262155 MQB262154:MQB262155 MZX262154:MZX262155 NJT262154:NJT262155 NTP262154:NTP262155 ODL262154:ODL262155 ONH262154:ONH262155 OXD262154:OXD262155 PGZ262154:PGZ262155 PQV262154:PQV262155 QAR262154:QAR262155 QKN262154:QKN262155 QUJ262154:QUJ262155 REF262154:REF262155 ROB262154:ROB262155 RXX262154:RXX262155 SHT262154:SHT262155 SRP262154:SRP262155 TBL262154:TBL262155 TLH262154:TLH262155 TVD262154:TVD262155 UEZ262154:UEZ262155 UOV262154:UOV262155 UYR262154:UYR262155 VIN262154:VIN262155 VSJ262154:VSJ262155 WCF262154:WCF262155 WMB262154:WMB262155 WVX262154:WVX262155 P327690:P327691 JL327690:JL327691 TH327690:TH327691 ADD327690:ADD327691 AMZ327690:AMZ327691 AWV327690:AWV327691 BGR327690:BGR327691 BQN327690:BQN327691 CAJ327690:CAJ327691 CKF327690:CKF327691 CUB327690:CUB327691 DDX327690:DDX327691 DNT327690:DNT327691 DXP327690:DXP327691 EHL327690:EHL327691 ERH327690:ERH327691 FBD327690:FBD327691 FKZ327690:FKZ327691 FUV327690:FUV327691 GER327690:GER327691 GON327690:GON327691 GYJ327690:GYJ327691 HIF327690:HIF327691 HSB327690:HSB327691 IBX327690:IBX327691 ILT327690:ILT327691 IVP327690:IVP327691 JFL327690:JFL327691 JPH327690:JPH327691 JZD327690:JZD327691 KIZ327690:KIZ327691 KSV327690:KSV327691 LCR327690:LCR327691 LMN327690:LMN327691 LWJ327690:LWJ327691 MGF327690:MGF327691 MQB327690:MQB327691 MZX327690:MZX327691 NJT327690:NJT327691 NTP327690:NTP327691 ODL327690:ODL327691 ONH327690:ONH327691 OXD327690:OXD327691 PGZ327690:PGZ327691 PQV327690:PQV327691 QAR327690:QAR327691 QKN327690:QKN327691 QUJ327690:QUJ327691 REF327690:REF327691 ROB327690:ROB327691 RXX327690:RXX327691 SHT327690:SHT327691 SRP327690:SRP327691 TBL327690:TBL327691 TLH327690:TLH327691 TVD327690:TVD327691 UEZ327690:UEZ327691 UOV327690:UOV327691 UYR327690:UYR327691 VIN327690:VIN327691 VSJ327690:VSJ327691 WCF327690:WCF327691 WMB327690:WMB327691 WVX327690:WVX327691 P393226:P393227 JL393226:JL393227 TH393226:TH393227 ADD393226:ADD393227 AMZ393226:AMZ393227 AWV393226:AWV393227 BGR393226:BGR393227 BQN393226:BQN393227 CAJ393226:CAJ393227 CKF393226:CKF393227 CUB393226:CUB393227 DDX393226:DDX393227 DNT393226:DNT393227 DXP393226:DXP393227 EHL393226:EHL393227 ERH393226:ERH393227 FBD393226:FBD393227 FKZ393226:FKZ393227 FUV393226:FUV393227 GER393226:GER393227 GON393226:GON393227 GYJ393226:GYJ393227 HIF393226:HIF393227 HSB393226:HSB393227 IBX393226:IBX393227 ILT393226:ILT393227 IVP393226:IVP393227 JFL393226:JFL393227 JPH393226:JPH393227 JZD393226:JZD393227 KIZ393226:KIZ393227 KSV393226:KSV393227 LCR393226:LCR393227 LMN393226:LMN393227 LWJ393226:LWJ393227 MGF393226:MGF393227 MQB393226:MQB393227 MZX393226:MZX393227 NJT393226:NJT393227 NTP393226:NTP393227 ODL393226:ODL393227 ONH393226:ONH393227 OXD393226:OXD393227 PGZ393226:PGZ393227 PQV393226:PQV393227 QAR393226:QAR393227 QKN393226:QKN393227 QUJ393226:QUJ393227 REF393226:REF393227 ROB393226:ROB393227 RXX393226:RXX393227 SHT393226:SHT393227 SRP393226:SRP393227 TBL393226:TBL393227 TLH393226:TLH393227 TVD393226:TVD393227 UEZ393226:UEZ393227 UOV393226:UOV393227 UYR393226:UYR393227 VIN393226:VIN393227 VSJ393226:VSJ393227 WCF393226:WCF393227 WMB393226:WMB393227 WVX393226:WVX393227 P458762:P458763 JL458762:JL458763 TH458762:TH458763 ADD458762:ADD458763 AMZ458762:AMZ458763 AWV458762:AWV458763 BGR458762:BGR458763 BQN458762:BQN458763 CAJ458762:CAJ458763 CKF458762:CKF458763 CUB458762:CUB458763 DDX458762:DDX458763 DNT458762:DNT458763 DXP458762:DXP458763 EHL458762:EHL458763 ERH458762:ERH458763 FBD458762:FBD458763 FKZ458762:FKZ458763 FUV458762:FUV458763 GER458762:GER458763 GON458762:GON458763 GYJ458762:GYJ458763 HIF458762:HIF458763 HSB458762:HSB458763 IBX458762:IBX458763 ILT458762:ILT458763 IVP458762:IVP458763 JFL458762:JFL458763 JPH458762:JPH458763 JZD458762:JZD458763 KIZ458762:KIZ458763 KSV458762:KSV458763 LCR458762:LCR458763 LMN458762:LMN458763 LWJ458762:LWJ458763 MGF458762:MGF458763 MQB458762:MQB458763 MZX458762:MZX458763 NJT458762:NJT458763 NTP458762:NTP458763 ODL458762:ODL458763 ONH458762:ONH458763 OXD458762:OXD458763 PGZ458762:PGZ458763 PQV458762:PQV458763 QAR458762:QAR458763 QKN458762:QKN458763 QUJ458762:QUJ458763 REF458762:REF458763 ROB458762:ROB458763 RXX458762:RXX458763 SHT458762:SHT458763 SRP458762:SRP458763 TBL458762:TBL458763 TLH458762:TLH458763 TVD458762:TVD458763 UEZ458762:UEZ458763 UOV458762:UOV458763 UYR458762:UYR458763 VIN458762:VIN458763 VSJ458762:VSJ458763 WCF458762:WCF458763 WMB458762:WMB458763 WVX458762:WVX458763 P524298:P524299 JL524298:JL524299 TH524298:TH524299 ADD524298:ADD524299 AMZ524298:AMZ524299 AWV524298:AWV524299 BGR524298:BGR524299 BQN524298:BQN524299 CAJ524298:CAJ524299 CKF524298:CKF524299 CUB524298:CUB524299 DDX524298:DDX524299 DNT524298:DNT524299 DXP524298:DXP524299 EHL524298:EHL524299 ERH524298:ERH524299 FBD524298:FBD524299 FKZ524298:FKZ524299 FUV524298:FUV524299 GER524298:GER524299 GON524298:GON524299 GYJ524298:GYJ524299 HIF524298:HIF524299 HSB524298:HSB524299 IBX524298:IBX524299 ILT524298:ILT524299 IVP524298:IVP524299 JFL524298:JFL524299 JPH524298:JPH524299 JZD524298:JZD524299 KIZ524298:KIZ524299 KSV524298:KSV524299 LCR524298:LCR524299 LMN524298:LMN524299 LWJ524298:LWJ524299 MGF524298:MGF524299 MQB524298:MQB524299 MZX524298:MZX524299 NJT524298:NJT524299 NTP524298:NTP524299 ODL524298:ODL524299 ONH524298:ONH524299 OXD524298:OXD524299 PGZ524298:PGZ524299 PQV524298:PQV524299 QAR524298:QAR524299 QKN524298:QKN524299 QUJ524298:QUJ524299 REF524298:REF524299 ROB524298:ROB524299 RXX524298:RXX524299 SHT524298:SHT524299 SRP524298:SRP524299 TBL524298:TBL524299 TLH524298:TLH524299 TVD524298:TVD524299 UEZ524298:UEZ524299 UOV524298:UOV524299 UYR524298:UYR524299 VIN524298:VIN524299 VSJ524298:VSJ524299 WCF524298:WCF524299 WMB524298:WMB524299 WVX524298:WVX524299 P589834:P589835 JL589834:JL589835 TH589834:TH589835 ADD589834:ADD589835 AMZ589834:AMZ589835 AWV589834:AWV589835 BGR589834:BGR589835 BQN589834:BQN589835 CAJ589834:CAJ589835 CKF589834:CKF589835 CUB589834:CUB589835 DDX589834:DDX589835 DNT589834:DNT589835 DXP589834:DXP589835 EHL589834:EHL589835 ERH589834:ERH589835 FBD589834:FBD589835 FKZ589834:FKZ589835 FUV589834:FUV589835 GER589834:GER589835 GON589834:GON589835 GYJ589834:GYJ589835 HIF589834:HIF589835 HSB589834:HSB589835 IBX589834:IBX589835 ILT589834:ILT589835 IVP589834:IVP589835 JFL589834:JFL589835 JPH589834:JPH589835 JZD589834:JZD589835 KIZ589834:KIZ589835 KSV589834:KSV589835 LCR589834:LCR589835 LMN589834:LMN589835 LWJ589834:LWJ589835 MGF589834:MGF589835 MQB589834:MQB589835 MZX589834:MZX589835 NJT589834:NJT589835 NTP589834:NTP589835 ODL589834:ODL589835 ONH589834:ONH589835 OXD589834:OXD589835 PGZ589834:PGZ589835 PQV589834:PQV589835 QAR589834:QAR589835 QKN589834:QKN589835 QUJ589834:QUJ589835 REF589834:REF589835 ROB589834:ROB589835 RXX589834:RXX589835 SHT589834:SHT589835 SRP589834:SRP589835 TBL589834:TBL589835 TLH589834:TLH589835 TVD589834:TVD589835 UEZ589834:UEZ589835 UOV589834:UOV589835 UYR589834:UYR589835 VIN589834:VIN589835 VSJ589834:VSJ589835 WCF589834:WCF589835 WMB589834:WMB589835 WVX589834:WVX589835 P655370:P655371 JL655370:JL655371 TH655370:TH655371 ADD655370:ADD655371 AMZ655370:AMZ655371 AWV655370:AWV655371 BGR655370:BGR655371 BQN655370:BQN655371 CAJ655370:CAJ655371 CKF655370:CKF655371 CUB655370:CUB655371 DDX655370:DDX655371 DNT655370:DNT655371 DXP655370:DXP655371 EHL655370:EHL655371 ERH655370:ERH655371 FBD655370:FBD655371 FKZ655370:FKZ655371 FUV655370:FUV655371 GER655370:GER655371 GON655370:GON655371 GYJ655370:GYJ655371 HIF655370:HIF655371 HSB655370:HSB655371 IBX655370:IBX655371 ILT655370:ILT655371 IVP655370:IVP655371 JFL655370:JFL655371 JPH655370:JPH655371 JZD655370:JZD655371 KIZ655370:KIZ655371 KSV655370:KSV655371 LCR655370:LCR655371 LMN655370:LMN655371 LWJ655370:LWJ655371 MGF655370:MGF655371 MQB655370:MQB655371 MZX655370:MZX655371 NJT655370:NJT655371 NTP655370:NTP655371 ODL655370:ODL655371 ONH655370:ONH655371 OXD655370:OXD655371 PGZ655370:PGZ655371 PQV655370:PQV655371 QAR655370:QAR655371 QKN655370:QKN655371 QUJ655370:QUJ655371 REF655370:REF655371 ROB655370:ROB655371 RXX655370:RXX655371 SHT655370:SHT655371 SRP655370:SRP655371 TBL655370:TBL655371 TLH655370:TLH655371 TVD655370:TVD655371 UEZ655370:UEZ655371 UOV655370:UOV655371 UYR655370:UYR655371 VIN655370:VIN655371 VSJ655370:VSJ655371 WCF655370:WCF655371 WMB655370:WMB655371 WVX655370:WVX655371 P720906:P720907 JL720906:JL720907 TH720906:TH720907 ADD720906:ADD720907 AMZ720906:AMZ720907 AWV720906:AWV720907 BGR720906:BGR720907 BQN720906:BQN720907 CAJ720906:CAJ720907 CKF720906:CKF720907 CUB720906:CUB720907 DDX720906:DDX720907 DNT720906:DNT720907 DXP720906:DXP720907 EHL720906:EHL720907 ERH720906:ERH720907 FBD720906:FBD720907 FKZ720906:FKZ720907 FUV720906:FUV720907 GER720906:GER720907 GON720906:GON720907 GYJ720906:GYJ720907 HIF720906:HIF720907 HSB720906:HSB720907 IBX720906:IBX720907 ILT720906:ILT720907 IVP720906:IVP720907 JFL720906:JFL720907 JPH720906:JPH720907 JZD720906:JZD720907 KIZ720906:KIZ720907 KSV720906:KSV720907 LCR720906:LCR720907 LMN720906:LMN720907 LWJ720906:LWJ720907 MGF720906:MGF720907 MQB720906:MQB720907 MZX720906:MZX720907 NJT720906:NJT720907 NTP720906:NTP720907 ODL720906:ODL720907 ONH720906:ONH720907 OXD720906:OXD720907 PGZ720906:PGZ720907 PQV720906:PQV720907 QAR720906:QAR720907 QKN720906:QKN720907 QUJ720906:QUJ720907 REF720906:REF720907 ROB720906:ROB720907 RXX720906:RXX720907 SHT720906:SHT720907 SRP720906:SRP720907 TBL720906:TBL720907 TLH720906:TLH720907 TVD720906:TVD720907 UEZ720906:UEZ720907 UOV720906:UOV720907 UYR720906:UYR720907 VIN720906:VIN720907 VSJ720906:VSJ720907 WCF720906:WCF720907 WMB720906:WMB720907 WVX720906:WVX720907 P786442:P786443 JL786442:JL786443 TH786442:TH786443 ADD786442:ADD786443 AMZ786442:AMZ786443 AWV786442:AWV786443 BGR786442:BGR786443 BQN786442:BQN786443 CAJ786442:CAJ786443 CKF786442:CKF786443 CUB786442:CUB786443 DDX786442:DDX786443 DNT786442:DNT786443 DXP786442:DXP786443 EHL786442:EHL786443 ERH786442:ERH786443 FBD786442:FBD786443 FKZ786442:FKZ786443 FUV786442:FUV786443 GER786442:GER786443 GON786442:GON786443 GYJ786442:GYJ786443 HIF786442:HIF786443 HSB786442:HSB786443 IBX786442:IBX786443 ILT786442:ILT786443 IVP786442:IVP786443 JFL786442:JFL786443 JPH786442:JPH786443 JZD786442:JZD786443 KIZ786442:KIZ786443 KSV786442:KSV786443 LCR786442:LCR786443 LMN786442:LMN786443 LWJ786442:LWJ786443 MGF786442:MGF786443 MQB786442:MQB786443 MZX786442:MZX786443 NJT786442:NJT786443 NTP786442:NTP786443 ODL786442:ODL786443 ONH786442:ONH786443 OXD786442:OXD786443 PGZ786442:PGZ786443 PQV786442:PQV786443 QAR786442:QAR786443 QKN786442:QKN786443 QUJ786442:QUJ786443 REF786442:REF786443 ROB786442:ROB786443 RXX786442:RXX786443 SHT786442:SHT786443 SRP786442:SRP786443 TBL786442:TBL786443 TLH786442:TLH786443 TVD786442:TVD786443 UEZ786442:UEZ786443 UOV786442:UOV786443 UYR786442:UYR786443 VIN786442:VIN786443 VSJ786442:VSJ786443 WCF786442:WCF786443 WMB786442:WMB786443 WVX786442:WVX786443 P851978:P851979 JL851978:JL851979 TH851978:TH851979 ADD851978:ADD851979 AMZ851978:AMZ851979 AWV851978:AWV851979 BGR851978:BGR851979 BQN851978:BQN851979 CAJ851978:CAJ851979 CKF851978:CKF851979 CUB851978:CUB851979 DDX851978:DDX851979 DNT851978:DNT851979 DXP851978:DXP851979 EHL851978:EHL851979 ERH851978:ERH851979 FBD851978:FBD851979 FKZ851978:FKZ851979 FUV851978:FUV851979 GER851978:GER851979 GON851978:GON851979 GYJ851978:GYJ851979 HIF851978:HIF851979 HSB851978:HSB851979 IBX851978:IBX851979 ILT851978:ILT851979 IVP851978:IVP851979 JFL851978:JFL851979 JPH851978:JPH851979 JZD851978:JZD851979 KIZ851978:KIZ851979 KSV851978:KSV851979 LCR851978:LCR851979 LMN851978:LMN851979 LWJ851978:LWJ851979 MGF851978:MGF851979 MQB851978:MQB851979 MZX851978:MZX851979 NJT851978:NJT851979 NTP851978:NTP851979 ODL851978:ODL851979 ONH851978:ONH851979 OXD851978:OXD851979 PGZ851978:PGZ851979 PQV851978:PQV851979 QAR851978:QAR851979 QKN851978:QKN851979 QUJ851978:QUJ851979 REF851978:REF851979 ROB851978:ROB851979 RXX851978:RXX851979 SHT851978:SHT851979 SRP851978:SRP851979 TBL851978:TBL851979 TLH851978:TLH851979 TVD851978:TVD851979 UEZ851978:UEZ851979 UOV851978:UOV851979 UYR851978:UYR851979 VIN851978:VIN851979 VSJ851978:VSJ851979 WCF851978:WCF851979 WMB851978:WMB851979 WVX851978:WVX851979 P917514:P917515 JL917514:JL917515 TH917514:TH917515 ADD917514:ADD917515 AMZ917514:AMZ917515 AWV917514:AWV917515 BGR917514:BGR917515 BQN917514:BQN917515 CAJ917514:CAJ917515 CKF917514:CKF917515 CUB917514:CUB917515 DDX917514:DDX917515 DNT917514:DNT917515 DXP917514:DXP917515 EHL917514:EHL917515 ERH917514:ERH917515 FBD917514:FBD917515 FKZ917514:FKZ917515 FUV917514:FUV917515 GER917514:GER917515 GON917514:GON917515 GYJ917514:GYJ917515 HIF917514:HIF917515 HSB917514:HSB917515 IBX917514:IBX917515 ILT917514:ILT917515 IVP917514:IVP917515 JFL917514:JFL917515 JPH917514:JPH917515 JZD917514:JZD917515 KIZ917514:KIZ917515 KSV917514:KSV917515 LCR917514:LCR917515 LMN917514:LMN917515 LWJ917514:LWJ917515 MGF917514:MGF917515 MQB917514:MQB917515 MZX917514:MZX917515 NJT917514:NJT917515 NTP917514:NTP917515 ODL917514:ODL917515 ONH917514:ONH917515 OXD917514:OXD917515 PGZ917514:PGZ917515 PQV917514:PQV917515 QAR917514:QAR917515 QKN917514:QKN917515 QUJ917514:QUJ917515 REF917514:REF917515 ROB917514:ROB917515 RXX917514:RXX917515 SHT917514:SHT917515 SRP917514:SRP917515 TBL917514:TBL917515 TLH917514:TLH917515 TVD917514:TVD917515 UEZ917514:UEZ917515 UOV917514:UOV917515 UYR917514:UYR917515 VIN917514:VIN917515 VSJ917514:VSJ917515 WCF917514:WCF917515 WMB917514:WMB917515 WVX917514:WVX917515 P983050:P983051 JL983050:JL983051 TH983050:TH983051 ADD983050:ADD983051 AMZ983050:AMZ983051 AWV983050:AWV983051 BGR983050:BGR983051 BQN983050:BQN983051 CAJ983050:CAJ983051 CKF983050:CKF983051 CUB983050:CUB983051 DDX983050:DDX983051 DNT983050:DNT983051 DXP983050:DXP983051 EHL983050:EHL983051 ERH983050:ERH983051 FBD983050:FBD983051 FKZ983050:FKZ983051 FUV983050:FUV983051 GER983050:GER983051 GON983050:GON983051 GYJ983050:GYJ983051 HIF983050:HIF983051 HSB983050:HSB983051 IBX983050:IBX983051 ILT983050:ILT983051 IVP983050:IVP983051 JFL983050:JFL983051 JPH983050:JPH983051 JZD983050:JZD983051 KIZ983050:KIZ983051 KSV983050:KSV983051 LCR983050:LCR983051 LMN983050:LMN983051 LWJ983050:LWJ983051 MGF983050:MGF983051 MQB983050:MQB983051 MZX983050:MZX983051 NJT983050:NJT983051 NTP983050:NTP983051 ODL983050:ODL983051 ONH983050:ONH983051 OXD983050:OXD983051 PGZ983050:PGZ983051 PQV983050:PQV983051 QAR983050:QAR983051 QKN983050:QKN983051 QUJ983050:QUJ983051 REF983050:REF983051 ROB983050:ROB983051 RXX983050:RXX983051 SHT983050:SHT983051 SRP983050:SRP983051 TBL983050:TBL983051 TLH983050:TLH983051 TVD983050:TVD983051 UEZ983050:UEZ983051 UOV983050:UOV983051 UYR983050:UYR983051 VIN983050:VIN983051 VSJ983050:VSJ983051 WCF983050:WCF983051 WMB983050:WMB983051"/>
    <dataValidation allowBlank="1" showInputMessage="1" showErrorMessage="1" prompt="Written work total raw score" sqref="WVX983052:WVX983152 JL12:JL112 TH12:TH112 ADD12:ADD112 AMZ12:AMZ112 AWV12:AWV112 BGR12:BGR112 BQN12:BQN112 CAJ12:CAJ112 CKF12:CKF112 CUB12:CUB112 DDX12:DDX112 DNT12:DNT112 DXP12:DXP112 EHL12:EHL112 ERH12:ERH112 FBD12:FBD112 FKZ12:FKZ112 FUV12:FUV112 GER12:GER112 GON12:GON112 GYJ12:GYJ112 HIF12:HIF112 HSB12:HSB112 IBX12:IBX112 ILT12:ILT112 IVP12:IVP112 JFL12:JFL112 JPH12:JPH112 JZD12:JZD112 KIZ12:KIZ112 KSV12:KSV112 LCR12:LCR112 LMN12:LMN112 LWJ12:LWJ112 MGF12:MGF112 MQB12:MQB112 MZX12:MZX112 NJT12:NJT112 NTP12:NTP112 ODL12:ODL112 ONH12:ONH112 OXD12:OXD112 PGZ12:PGZ112 PQV12:PQV112 QAR12:QAR112 QKN12:QKN112 QUJ12:QUJ112 REF12:REF112 ROB12:ROB112 RXX12:RXX112 SHT12:SHT112 SRP12:SRP112 TBL12:TBL112 TLH12:TLH112 TVD12:TVD112 UEZ12:UEZ112 UOV12:UOV112 UYR12:UYR112 VIN12:VIN112 VSJ12:VSJ112 WCF12:WCF112 WMB12:WMB112 WVX12:WVX112 P65548:P65648 JL65548:JL65648 TH65548:TH65648 ADD65548:ADD65648 AMZ65548:AMZ65648 AWV65548:AWV65648 BGR65548:BGR65648 BQN65548:BQN65648 CAJ65548:CAJ65648 CKF65548:CKF65648 CUB65548:CUB65648 DDX65548:DDX65648 DNT65548:DNT65648 DXP65548:DXP65648 EHL65548:EHL65648 ERH65548:ERH65648 FBD65548:FBD65648 FKZ65548:FKZ65648 FUV65548:FUV65648 GER65548:GER65648 GON65548:GON65648 GYJ65548:GYJ65648 HIF65548:HIF65648 HSB65548:HSB65648 IBX65548:IBX65648 ILT65548:ILT65648 IVP65548:IVP65648 JFL65548:JFL65648 JPH65548:JPH65648 JZD65548:JZD65648 KIZ65548:KIZ65648 KSV65548:KSV65648 LCR65548:LCR65648 LMN65548:LMN65648 LWJ65548:LWJ65648 MGF65548:MGF65648 MQB65548:MQB65648 MZX65548:MZX65648 NJT65548:NJT65648 NTP65548:NTP65648 ODL65548:ODL65648 ONH65548:ONH65648 OXD65548:OXD65648 PGZ65548:PGZ65648 PQV65548:PQV65648 QAR65548:QAR65648 QKN65548:QKN65648 QUJ65548:QUJ65648 REF65548:REF65648 ROB65548:ROB65648 RXX65548:RXX65648 SHT65548:SHT65648 SRP65548:SRP65648 TBL65548:TBL65648 TLH65548:TLH65648 TVD65548:TVD65648 UEZ65548:UEZ65648 UOV65548:UOV65648 UYR65548:UYR65648 VIN65548:VIN65648 VSJ65548:VSJ65648 WCF65548:WCF65648 WMB65548:WMB65648 WVX65548:WVX65648 P131084:P131184 JL131084:JL131184 TH131084:TH131184 ADD131084:ADD131184 AMZ131084:AMZ131184 AWV131084:AWV131184 BGR131084:BGR131184 BQN131084:BQN131184 CAJ131084:CAJ131184 CKF131084:CKF131184 CUB131084:CUB131184 DDX131084:DDX131184 DNT131084:DNT131184 DXP131084:DXP131184 EHL131084:EHL131184 ERH131084:ERH131184 FBD131084:FBD131184 FKZ131084:FKZ131184 FUV131084:FUV131184 GER131084:GER131184 GON131084:GON131184 GYJ131084:GYJ131184 HIF131084:HIF131184 HSB131084:HSB131184 IBX131084:IBX131184 ILT131084:ILT131184 IVP131084:IVP131184 JFL131084:JFL131184 JPH131084:JPH131184 JZD131084:JZD131184 KIZ131084:KIZ131184 KSV131084:KSV131184 LCR131084:LCR131184 LMN131084:LMN131184 LWJ131084:LWJ131184 MGF131084:MGF131184 MQB131084:MQB131184 MZX131084:MZX131184 NJT131084:NJT131184 NTP131084:NTP131184 ODL131084:ODL131184 ONH131084:ONH131184 OXD131084:OXD131184 PGZ131084:PGZ131184 PQV131084:PQV131184 QAR131084:QAR131184 QKN131084:QKN131184 QUJ131084:QUJ131184 REF131084:REF131184 ROB131084:ROB131184 RXX131084:RXX131184 SHT131084:SHT131184 SRP131084:SRP131184 TBL131084:TBL131184 TLH131084:TLH131184 TVD131084:TVD131184 UEZ131084:UEZ131184 UOV131084:UOV131184 UYR131084:UYR131184 VIN131084:VIN131184 VSJ131084:VSJ131184 WCF131084:WCF131184 WMB131084:WMB131184 WVX131084:WVX131184 P196620:P196720 JL196620:JL196720 TH196620:TH196720 ADD196620:ADD196720 AMZ196620:AMZ196720 AWV196620:AWV196720 BGR196620:BGR196720 BQN196620:BQN196720 CAJ196620:CAJ196720 CKF196620:CKF196720 CUB196620:CUB196720 DDX196620:DDX196720 DNT196620:DNT196720 DXP196620:DXP196720 EHL196620:EHL196720 ERH196620:ERH196720 FBD196620:FBD196720 FKZ196620:FKZ196720 FUV196620:FUV196720 GER196620:GER196720 GON196620:GON196720 GYJ196620:GYJ196720 HIF196620:HIF196720 HSB196620:HSB196720 IBX196620:IBX196720 ILT196620:ILT196720 IVP196620:IVP196720 JFL196620:JFL196720 JPH196620:JPH196720 JZD196620:JZD196720 KIZ196620:KIZ196720 KSV196620:KSV196720 LCR196620:LCR196720 LMN196620:LMN196720 LWJ196620:LWJ196720 MGF196620:MGF196720 MQB196620:MQB196720 MZX196620:MZX196720 NJT196620:NJT196720 NTP196620:NTP196720 ODL196620:ODL196720 ONH196620:ONH196720 OXD196620:OXD196720 PGZ196620:PGZ196720 PQV196620:PQV196720 QAR196620:QAR196720 QKN196620:QKN196720 QUJ196620:QUJ196720 REF196620:REF196720 ROB196620:ROB196720 RXX196620:RXX196720 SHT196620:SHT196720 SRP196620:SRP196720 TBL196620:TBL196720 TLH196620:TLH196720 TVD196620:TVD196720 UEZ196620:UEZ196720 UOV196620:UOV196720 UYR196620:UYR196720 VIN196620:VIN196720 VSJ196620:VSJ196720 WCF196620:WCF196720 WMB196620:WMB196720 WVX196620:WVX196720 P262156:P262256 JL262156:JL262256 TH262156:TH262256 ADD262156:ADD262256 AMZ262156:AMZ262256 AWV262156:AWV262256 BGR262156:BGR262256 BQN262156:BQN262256 CAJ262156:CAJ262256 CKF262156:CKF262256 CUB262156:CUB262256 DDX262156:DDX262256 DNT262156:DNT262256 DXP262156:DXP262256 EHL262156:EHL262256 ERH262156:ERH262256 FBD262156:FBD262256 FKZ262156:FKZ262256 FUV262156:FUV262256 GER262156:GER262256 GON262156:GON262256 GYJ262156:GYJ262256 HIF262156:HIF262256 HSB262156:HSB262256 IBX262156:IBX262256 ILT262156:ILT262256 IVP262156:IVP262256 JFL262156:JFL262256 JPH262156:JPH262256 JZD262156:JZD262256 KIZ262156:KIZ262256 KSV262156:KSV262256 LCR262156:LCR262256 LMN262156:LMN262256 LWJ262156:LWJ262256 MGF262156:MGF262256 MQB262156:MQB262256 MZX262156:MZX262256 NJT262156:NJT262256 NTP262156:NTP262256 ODL262156:ODL262256 ONH262156:ONH262256 OXD262156:OXD262256 PGZ262156:PGZ262256 PQV262156:PQV262256 QAR262156:QAR262256 QKN262156:QKN262256 QUJ262156:QUJ262256 REF262156:REF262256 ROB262156:ROB262256 RXX262156:RXX262256 SHT262156:SHT262256 SRP262156:SRP262256 TBL262156:TBL262256 TLH262156:TLH262256 TVD262156:TVD262256 UEZ262156:UEZ262256 UOV262156:UOV262256 UYR262156:UYR262256 VIN262156:VIN262256 VSJ262156:VSJ262256 WCF262156:WCF262256 WMB262156:WMB262256 WVX262156:WVX262256 P327692:P327792 JL327692:JL327792 TH327692:TH327792 ADD327692:ADD327792 AMZ327692:AMZ327792 AWV327692:AWV327792 BGR327692:BGR327792 BQN327692:BQN327792 CAJ327692:CAJ327792 CKF327692:CKF327792 CUB327692:CUB327792 DDX327692:DDX327792 DNT327692:DNT327792 DXP327692:DXP327792 EHL327692:EHL327792 ERH327692:ERH327792 FBD327692:FBD327792 FKZ327692:FKZ327792 FUV327692:FUV327792 GER327692:GER327792 GON327692:GON327792 GYJ327692:GYJ327792 HIF327692:HIF327792 HSB327692:HSB327792 IBX327692:IBX327792 ILT327692:ILT327792 IVP327692:IVP327792 JFL327692:JFL327792 JPH327692:JPH327792 JZD327692:JZD327792 KIZ327692:KIZ327792 KSV327692:KSV327792 LCR327692:LCR327792 LMN327692:LMN327792 LWJ327692:LWJ327792 MGF327692:MGF327792 MQB327692:MQB327792 MZX327692:MZX327792 NJT327692:NJT327792 NTP327692:NTP327792 ODL327692:ODL327792 ONH327692:ONH327792 OXD327692:OXD327792 PGZ327692:PGZ327792 PQV327692:PQV327792 QAR327692:QAR327792 QKN327692:QKN327792 QUJ327692:QUJ327792 REF327692:REF327792 ROB327692:ROB327792 RXX327692:RXX327792 SHT327692:SHT327792 SRP327692:SRP327792 TBL327692:TBL327792 TLH327692:TLH327792 TVD327692:TVD327792 UEZ327692:UEZ327792 UOV327692:UOV327792 UYR327692:UYR327792 VIN327692:VIN327792 VSJ327692:VSJ327792 WCF327692:WCF327792 WMB327692:WMB327792 WVX327692:WVX327792 P393228:P393328 JL393228:JL393328 TH393228:TH393328 ADD393228:ADD393328 AMZ393228:AMZ393328 AWV393228:AWV393328 BGR393228:BGR393328 BQN393228:BQN393328 CAJ393228:CAJ393328 CKF393228:CKF393328 CUB393228:CUB393328 DDX393228:DDX393328 DNT393228:DNT393328 DXP393228:DXP393328 EHL393228:EHL393328 ERH393228:ERH393328 FBD393228:FBD393328 FKZ393228:FKZ393328 FUV393228:FUV393328 GER393228:GER393328 GON393228:GON393328 GYJ393228:GYJ393328 HIF393228:HIF393328 HSB393228:HSB393328 IBX393228:IBX393328 ILT393228:ILT393328 IVP393228:IVP393328 JFL393228:JFL393328 JPH393228:JPH393328 JZD393228:JZD393328 KIZ393228:KIZ393328 KSV393228:KSV393328 LCR393228:LCR393328 LMN393228:LMN393328 LWJ393228:LWJ393328 MGF393228:MGF393328 MQB393228:MQB393328 MZX393228:MZX393328 NJT393228:NJT393328 NTP393228:NTP393328 ODL393228:ODL393328 ONH393228:ONH393328 OXD393228:OXD393328 PGZ393228:PGZ393328 PQV393228:PQV393328 QAR393228:QAR393328 QKN393228:QKN393328 QUJ393228:QUJ393328 REF393228:REF393328 ROB393228:ROB393328 RXX393228:RXX393328 SHT393228:SHT393328 SRP393228:SRP393328 TBL393228:TBL393328 TLH393228:TLH393328 TVD393228:TVD393328 UEZ393228:UEZ393328 UOV393228:UOV393328 UYR393228:UYR393328 VIN393228:VIN393328 VSJ393228:VSJ393328 WCF393228:WCF393328 WMB393228:WMB393328 WVX393228:WVX393328 P458764:P458864 JL458764:JL458864 TH458764:TH458864 ADD458764:ADD458864 AMZ458764:AMZ458864 AWV458764:AWV458864 BGR458764:BGR458864 BQN458764:BQN458864 CAJ458764:CAJ458864 CKF458764:CKF458864 CUB458764:CUB458864 DDX458764:DDX458864 DNT458764:DNT458864 DXP458764:DXP458864 EHL458764:EHL458864 ERH458764:ERH458864 FBD458764:FBD458864 FKZ458764:FKZ458864 FUV458764:FUV458864 GER458764:GER458864 GON458764:GON458864 GYJ458764:GYJ458864 HIF458764:HIF458864 HSB458764:HSB458864 IBX458764:IBX458864 ILT458764:ILT458864 IVP458764:IVP458864 JFL458764:JFL458864 JPH458764:JPH458864 JZD458764:JZD458864 KIZ458764:KIZ458864 KSV458764:KSV458864 LCR458764:LCR458864 LMN458764:LMN458864 LWJ458764:LWJ458864 MGF458764:MGF458864 MQB458764:MQB458864 MZX458764:MZX458864 NJT458764:NJT458864 NTP458764:NTP458864 ODL458764:ODL458864 ONH458764:ONH458864 OXD458764:OXD458864 PGZ458764:PGZ458864 PQV458764:PQV458864 QAR458764:QAR458864 QKN458764:QKN458864 QUJ458764:QUJ458864 REF458764:REF458864 ROB458764:ROB458864 RXX458764:RXX458864 SHT458764:SHT458864 SRP458764:SRP458864 TBL458764:TBL458864 TLH458764:TLH458864 TVD458764:TVD458864 UEZ458764:UEZ458864 UOV458764:UOV458864 UYR458764:UYR458864 VIN458764:VIN458864 VSJ458764:VSJ458864 WCF458764:WCF458864 WMB458764:WMB458864 WVX458764:WVX458864 P524300:P524400 JL524300:JL524400 TH524300:TH524400 ADD524300:ADD524400 AMZ524300:AMZ524400 AWV524300:AWV524400 BGR524300:BGR524400 BQN524300:BQN524400 CAJ524300:CAJ524400 CKF524300:CKF524400 CUB524300:CUB524400 DDX524300:DDX524400 DNT524300:DNT524400 DXP524300:DXP524400 EHL524300:EHL524400 ERH524300:ERH524400 FBD524300:FBD524400 FKZ524300:FKZ524400 FUV524300:FUV524400 GER524300:GER524400 GON524300:GON524400 GYJ524300:GYJ524400 HIF524300:HIF524400 HSB524300:HSB524400 IBX524300:IBX524400 ILT524300:ILT524400 IVP524300:IVP524400 JFL524300:JFL524400 JPH524300:JPH524400 JZD524300:JZD524400 KIZ524300:KIZ524400 KSV524300:KSV524400 LCR524300:LCR524400 LMN524300:LMN524400 LWJ524300:LWJ524400 MGF524300:MGF524400 MQB524300:MQB524400 MZX524300:MZX524400 NJT524300:NJT524400 NTP524300:NTP524400 ODL524300:ODL524400 ONH524300:ONH524400 OXD524300:OXD524400 PGZ524300:PGZ524400 PQV524300:PQV524400 QAR524300:QAR524400 QKN524300:QKN524400 QUJ524300:QUJ524400 REF524300:REF524400 ROB524300:ROB524400 RXX524300:RXX524400 SHT524300:SHT524400 SRP524300:SRP524400 TBL524300:TBL524400 TLH524300:TLH524400 TVD524300:TVD524400 UEZ524300:UEZ524400 UOV524300:UOV524400 UYR524300:UYR524400 VIN524300:VIN524400 VSJ524300:VSJ524400 WCF524300:WCF524400 WMB524300:WMB524400 WVX524300:WVX524400 P589836:P589936 JL589836:JL589936 TH589836:TH589936 ADD589836:ADD589936 AMZ589836:AMZ589936 AWV589836:AWV589936 BGR589836:BGR589936 BQN589836:BQN589936 CAJ589836:CAJ589936 CKF589836:CKF589936 CUB589836:CUB589936 DDX589836:DDX589936 DNT589836:DNT589936 DXP589836:DXP589936 EHL589836:EHL589936 ERH589836:ERH589936 FBD589836:FBD589936 FKZ589836:FKZ589936 FUV589836:FUV589936 GER589836:GER589936 GON589836:GON589936 GYJ589836:GYJ589936 HIF589836:HIF589936 HSB589836:HSB589936 IBX589836:IBX589936 ILT589836:ILT589936 IVP589836:IVP589936 JFL589836:JFL589936 JPH589836:JPH589936 JZD589836:JZD589936 KIZ589836:KIZ589936 KSV589836:KSV589936 LCR589836:LCR589936 LMN589836:LMN589936 LWJ589836:LWJ589936 MGF589836:MGF589936 MQB589836:MQB589936 MZX589836:MZX589936 NJT589836:NJT589936 NTP589836:NTP589936 ODL589836:ODL589936 ONH589836:ONH589936 OXD589836:OXD589936 PGZ589836:PGZ589936 PQV589836:PQV589936 QAR589836:QAR589936 QKN589836:QKN589936 QUJ589836:QUJ589936 REF589836:REF589936 ROB589836:ROB589936 RXX589836:RXX589936 SHT589836:SHT589936 SRP589836:SRP589936 TBL589836:TBL589936 TLH589836:TLH589936 TVD589836:TVD589936 UEZ589836:UEZ589936 UOV589836:UOV589936 UYR589836:UYR589936 VIN589836:VIN589936 VSJ589836:VSJ589936 WCF589836:WCF589936 WMB589836:WMB589936 WVX589836:WVX589936 P655372:P655472 JL655372:JL655472 TH655372:TH655472 ADD655372:ADD655472 AMZ655372:AMZ655472 AWV655372:AWV655472 BGR655372:BGR655472 BQN655372:BQN655472 CAJ655372:CAJ655472 CKF655372:CKF655472 CUB655372:CUB655472 DDX655372:DDX655472 DNT655372:DNT655472 DXP655372:DXP655472 EHL655372:EHL655472 ERH655372:ERH655472 FBD655372:FBD655472 FKZ655372:FKZ655472 FUV655372:FUV655472 GER655372:GER655472 GON655372:GON655472 GYJ655372:GYJ655472 HIF655372:HIF655472 HSB655372:HSB655472 IBX655372:IBX655472 ILT655372:ILT655472 IVP655372:IVP655472 JFL655372:JFL655472 JPH655372:JPH655472 JZD655372:JZD655472 KIZ655372:KIZ655472 KSV655372:KSV655472 LCR655372:LCR655472 LMN655372:LMN655472 LWJ655372:LWJ655472 MGF655372:MGF655472 MQB655372:MQB655472 MZX655372:MZX655472 NJT655372:NJT655472 NTP655372:NTP655472 ODL655372:ODL655472 ONH655372:ONH655472 OXD655372:OXD655472 PGZ655372:PGZ655472 PQV655372:PQV655472 QAR655372:QAR655472 QKN655372:QKN655472 QUJ655372:QUJ655472 REF655372:REF655472 ROB655372:ROB655472 RXX655372:RXX655472 SHT655372:SHT655472 SRP655372:SRP655472 TBL655372:TBL655472 TLH655372:TLH655472 TVD655372:TVD655472 UEZ655372:UEZ655472 UOV655372:UOV655472 UYR655372:UYR655472 VIN655372:VIN655472 VSJ655372:VSJ655472 WCF655372:WCF655472 WMB655372:WMB655472 WVX655372:WVX655472 P720908:P721008 JL720908:JL721008 TH720908:TH721008 ADD720908:ADD721008 AMZ720908:AMZ721008 AWV720908:AWV721008 BGR720908:BGR721008 BQN720908:BQN721008 CAJ720908:CAJ721008 CKF720908:CKF721008 CUB720908:CUB721008 DDX720908:DDX721008 DNT720908:DNT721008 DXP720908:DXP721008 EHL720908:EHL721008 ERH720908:ERH721008 FBD720908:FBD721008 FKZ720908:FKZ721008 FUV720908:FUV721008 GER720908:GER721008 GON720908:GON721008 GYJ720908:GYJ721008 HIF720908:HIF721008 HSB720908:HSB721008 IBX720908:IBX721008 ILT720908:ILT721008 IVP720908:IVP721008 JFL720908:JFL721008 JPH720908:JPH721008 JZD720908:JZD721008 KIZ720908:KIZ721008 KSV720908:KSV721008 LCR720908:LCR721008 LMN720908:LMN721008 LWJ720908:LWJ721008 MGF720908:MGF721008 MQB720908:MQB721008 MZX720908:MZX721008 NJT720908:NJT721008 NTP720908:NTP721008 ODL720908:ODL721008 ONH720908:ONH721008 OXD720908:OXD721008 PGZ720908:PGZ721008 PQV720908:PQV721008 QAR720908:QAR721008 QKN720908:QKN721008 QUJ720908:QUJ721008 REF720908:REF721008 ROB720908:ROB721008 RXX720908:RXX721008 SHT720908:SHT721008 SRP720908:SRP721008 TBL720908:TBL721008 TLH720908:TLH721008 TVD720908:TVD721008 UEZ720908:UEZ721008 UOV720908:UOV721008 UYR720908:UYR721008 VIN720908:VIN721008 VSJ720908:VSJ721008 WCF720908:WCF721008 WMB720908:WMB721008 WVX720908:WVX721008 P786444:P786544 JL786444:JL786544 TH786444:TH786544 ADD786444:ADD786544 AMZ786444:AMZ786544 AWV786444:AWV786544 BGR786444:BGR786544 BQN786444:BQN786544 CAJ786444:CAJ786544 CKF786444:CKF786544 CUB786444:CUB786544 DDX786444:DDX786544 DNT786444:DNT786544 DXP786444:DXP786544 EHL786444:EHL786544 ERH786444:ERH786544 FBD786444:FBD786544 FKZ786444:FKZ786544 FUV786444:FUV786544 GER786444:GER786544 GON786444:GON786544 GYJ786444:GYJ786544 HIF786444:HIF786544 HSB786444:HSB786544 IBX786444:IBX786544 ILT786444:ILT786544 IVP786444:IVP786544 JFL786444:JFL786544 JPH786444:JPH786544 JZD786444:JZD786544 KIZ786444:KIZ786544 KSV786444:KSV786544 LCR786444:LCR786544 LMN786444:LMN786544 LWJ786444:LWJ786544 MGF786444:MGF786544 MQB786444:MQB786544 MZX786444:MZX786544 NJT786444:NJT786544 NTP786444:NTP786544 ODL786444:ODL786544 ONH786444:ONH786544 OXD786444:OXD786544 PGZ786444:PGZ786544 PQV786444:PQV786544 QAR786444:QAR786544 QKN786444:QKN786544 QUJ786444:QUJ786544 REF786444:REF786544 ROB786444:ROB786544 RXX786444:RXX786544 SHT786444:SHT786544 SRP786444:SRP786544 TBL786444:TBL786544 TLH786444:TLH786544 TVD786444:TVD786544 UEZ786444:UEZ786544 UOV786444:UOV786544 UYR786444:UYR786544 VIN786444:VIN786544 VSJ786444:VSJ786544 WCF786444:WCF786544 WMB786444:WMB786544 WVX786444:WVX786544 P851980:P852080 JL851980:JL852080 TH851980:TH852080 ADD851980:ADD852080 AMZ851980:AMZ852080 AWV851980:AWV852080 BGR851980:BGR852080 BQN851980:BQN852080 CAJ851980:CAJ852080 CKF851980:CKF852080 CUB851980:CUB852080 DDX851980:DDX852080 DNT851980:DNT852080 DXP851980:DXP852080 EHL851980:EHL852080 ERH851980:ERH852080 FBD851980:FBD852080 FKZ851980:FKZ852080 FUV851980:FUV852080 GER851980:GER852080 GON851980:GON852080 GYJ851980:GYJ852080 HIF851980:HIF852080 HSB851980:HSB852080 IBX851980:IBX852080 ILT851980:ILT852080 IVP851980:IVP852080 JFL851980:JFL852080 JPH851980:JPH852080 JZD851980:JZD852080 KIZ851980:KIZ852080 KSV851980:KSV852080 LCR851980:LCR852080 LMN851980:LMN852080 LWJ851980:LWJ852080 MGF851980:MGF852080 MQB851980:MQB852080 MZX851980:MZX852080 NJT851980:NJT852080 NTP851980:NTP852080 ODL851980:ODL852080 ONH851980:ONH852080 OXD851980:OXD852080 PGZ851980:PGZ852080 PQV851980:PQV852080 QAR851980:QAR852080 QKN851980:QKN852080 QUJ851980:QUJ852080 REF851980:REF852080 ROB851980:ROB852080 RXX851980:RXX852080 SHT851980:SHT852080 SRP851980:SRP852080 TBL851980:TBL852080 TLH851980:TLH852080 TVD851980:TVD852080 UEZ851980:UEZ852080 UOV851980:UOV852080 UYR851980:UYR852080 VIN851980:VIN852080 VSJ851980:VSJ852080 WCF851980:WCF852080 WMB851980:WMB852080 WVX851980:WVX852080 P917516:P917616 JL917516:JL917616 TH917516:TH917616 ADD917516:ADD917616 AMZ917516:AMZ917616 AWV917516:AWV917616 BGR917516:BGR917616 BQN917516:BQN917616 CAJ917516:CAJ917616 CKF917516:CKF917616 CUB917516:CUB917616 DDX917516:DDX917616 DNT917516:DNT917616 DXP917516:DXP917616 EHL917516:EHL917616 ERH917516:ERH917616 FBD917516:FBD917616 FKZ917516:FKZ917616 FUV917516:FUV917616 GER917516:GER917616 GON917516:GON917616 GYJ917516:GYJ917616 HIF917516:HIF917616 HSB917516:HSB917616 IBX917516:IBX917616 ILT917516:ILT917616 IVP917516:IVP917616 JFL917516:JFL917616 JPH917516:JPH917616 JZD917516:JZD917616 KIZ917516:KIZ917616 KSV917516:KSV917616 LCR917516:LCR917616 LMN917516:LMN917616 LWJ917516:LWJ917616 MGF917516:MGF917616 MQB917516:MQB917616 MZX917516:MZX917616 NJT917516:NJT917616 NTP917516:NTP917616 ODL917516:ODL917616 ONH917516:ONH917616 OXD917516:OXD917616 PGZ917516:PGZ917616 PQV917516:PQV917616 QAR917516:QAR917616 QKN917516:QKN917616 QUJ917516:QUJ917616 REF917516:REF917616 ROB917516:ROB917616 RXX917516:RXX917616 SHT917516:SHT917616 SRP917516:SRP917616 TBL917516:TBL917616 TLH917516:TLH917616 TVD917516:TVD917616 UEZ917516:UEZ917616 UOV917516:UOV917616 UYR917516:UYR917616 VIN917516:VIN917616 VSJ917516:VSJ917616 WCF917516:WCF917616 WMB917516:WMB917616 WVX917516:WVX917616 P983052:P983152 JL983052:JL983152 TH983052:TH983152 ADD983052:ADD983152 AMZ983052:AMZ983152 AWV983052:AWV983152 BGR983052:BGR983152 BQN983052:BQN983152 CAJ983052:CAJ983152 CKF983052:CKF983152 CUB983052:CUB983152 DDX983052:DDX983152 DNT983052:DNT983152 DXP983052:DXP983152 EHL983052:EHL983152 ERH983052:ERH983152 FBD983052:FBD983152 FKZ983052:FKZ983152 FUV983052:FUV983152 GER983052:GER983152 GON983052:GON983152 GYJ983052:GYJ983152 HIF983052:HIF983152 HSB983052:HSB983152 IBX983052:IBX983152 ILT983052:ILT983152 IVP983052:IVP983152 JFL983052:JFL983152 JPH983052:JPH983152 JZD983052:JZD983152 KIZ983052:KIZ983152 KSV983052:KSV983152 LCR983052:LCR983152 LMN983052:LMN983152 LWJ983052:LWJ983152 MGF983052:MGF983152 MQB983052:MQB983152 MZX983052:MZX983152 NJT983052:NJT983152 NTP983052:NTP983152 ODL983052:ODL983152 ONH983052:ONH983152 OXD983052:OXD983152 PGZ983052:PGZ983152 PQV983052:PQV983152 QAR983052:QAR983152 QKN983052:QKN983152 QUJ983052:QUJ983152 REF983052:REF983152 ROB983052:ROB983152 RXX983052:RXX983152 SHT983052:SHT983152 SRP983052:SRP983152 TBL983052:TBL983152 TLH983052:TLH983152 TVD983052:TVD983152 UEZ983052:UEZ983152 UOV983052:UOV983152 UYR983052:UYR983152 VIN983052:VIN983152 VSJ983052:VSJ983152 WCF983052:WCF983152 WMB983052:WMB983152"/>
    <dataValidation allowBlank="1" showInputMessage="1" showErrorMessage="1" prompt="EITHER WRITE YOUR OWN HPS OR EMPTY" sqref="WME983050:WMN983051 JB10:JK11 SX10:TG11 ACT10:ADC11 AMP10:AMY11 AWL10:AWU11 BGH10:BGQ11 BQD10:BQM11 BZZ10:CAI11 CJV10:CKE11 CTR10:CUA11 DDN10:DDW11 DNJ10:DNS11 DXF10:DXO11 EHB10:EHK11 EQX10:ERG11 FAT10:FBC11 FKP10:FKY11 FUL10:FUU11 GEH10:GEQ11 GOD10:GOM11 GXZ10:GYI11 HHV10:HIE11 HRR10:HSA11 IBN10:IBW11 ILJ10:ILS11 IVF10:IVO11 JFB10:JFK11 JOX10:JPG11 JYT10:JZC11 KIP10:KIY11 KSL10:KSU11 LCH10:LCQ11 LMD10:LMM11 LVZ10:LWI11 MFV10:MGE11 MPR10:MQA11 MZN10:MZW11 NJJ10:NJS11 NTF10:NTO11 ODB10:ODK11 OMX10:ONG11 OWT10:OXC11 PGP10:PGY11 PQL10:PQU11 QAH10:QAQ11 QKD10:QKM11 QTZ10:QUI11 RDV10:REE11 RNR10:ROA11 RXN10:RXW11 SHJ10:SHS11 SRF10:SRO11 TBB10:TBK11 TKX10:TLG11 TUT10:TVC11 UEP10:UEY11 UOL10:UOU11 UYH10:UYQ11 VID10:VIM11 VRZ10:VSI11 WBV10:WCE11 WLR10:WMA11 WVN10:WVW11 F65546:O65547 JB65546:JK65547 SX65546:TG65547 ACT65546:ADC65547 AMP65546:AMY65547 AWL65546:AWU65547 BGH65546:BGQ65547 BQD65546:BQM65547 BZZ65546:CAI65547 CJV65546:CKE65547 CTR65546:CUA65547 DDN65546:DDW65547 DNJ65546:DNS65547 DXF65546:DXO65547 EHB65546:EHK65547 EQX65546:ERG65547 FAT65546:FBC65547 FKP65546:FKY65547 FUL65546:FUU65547 GEH65546:GEQ65547 GOD65546:GOM65547 GXZ65546:GYI65547 HHV65546:HIE65547 HRR65546:HSA65547 IBN65546:IBW65547 ILJ65546:ILS65547 IVF65546:IVO65547 JFB65546:JFK65547 JOX65546:JPG65547 JYT65546:JZC65547 KIP65546:KIY65547 KSL65546:KSU65547 LCH65546:LCQ65547 LMD65546:LMM65547 LVZ65546:LWI65547 MFV65546:MGE65547 MPR65546:MQA65547 MZN65546:MZW65547 NJJ65546:NJS65547 NTF65546:NTO65547 ODB65546:ODK65547 OMX65546:ONG65547 OWT65546:OXC65547 PGP65546:PGY65547 PQL65546:PQU65547 QAH65546:QAQ65547 QKD65546:QKM65547 QTZ65546:QUI65547 RDV65546:REE65547 RNR65546:ROA65547 RXN65546:RXW65547 SHJ65546:SHS65547 SRF65546:SRO65547 TBB65546:TBK65547 TKX65546:TLG65547 TUT65546:TVC65547 UEP65546:UEY65547 UOL65546:UOU65547 UYH65546:UYQ65547 VID65546:VIM65547 VRZ65546:VSI65547 WBV65546:WCE65547 WLR65546:WMA65547 WVN65546:WVW65547 F131082:O131083 JB131082:JK131083 SX131082:TG131083 ACT131082:ADC131083 AMP131082:AMY131083 AWL131082:AWU131083 BGH131082:BGQ131083 BQD131082:BQM131083 BZZ131082:CAI131083 CJV131082:CKE131083 CTR131082:CUA131083 DDN131082:DDW131083 DNJ131082:DNS131083 DXF131082:DXO131083 EHB131082:EHK131083 EQX131082:ERG131083 FAT131082:FBC131083 FKP131082:FKY131083 FUL131082:FUU131083 GEH131082:GEQ131083 GOD131082:GOM131083 GXZ131082:GYI131083 HHV131082:HIE131083 HRR131082:HSA131083 IBN131082:IBW131083 ILJ131082:ILS131083 IVF131082:IVO131083 JFB131082:JFK131083 JOX131082:JPG131083 JYT131082:JZC131083 KIP131082:KIY131083 KSL131082:KSU131083 LCH131082:LCQ131083 LMD131082:LMM131083 LVZ131082:LWI131083 MFV131082:MGE131083 MPR131082:MQA131083 MZN131082:MZW131083 NJJ131082:NJS131083 NTF131082:NTO131083 ODB131082:ODK131083 OMX131082:ONG131083 OWT131082:OXC131083 PGP131082:PGY131083 PQL131082:PQU131083 QAH131082:QAQ131083 QKD131082:QKM131083 QTZ131082:QUI131083 RDV131082:REE131083 RNR131082:ROA131083 RXN131082:RXW131083 SHJ131082:SHS131083 SRF131082:SRO131083 TBB131082:TBK131083 TKX131082:TLG131083 TUT131082:TVC131083 UEP131082:UEY131083 UOL131082:UOU131083 UYH131082:UYQ131083 VID131082:VIM131083 VRZ131082:VSI131083 WBV131082:WCE131083 WLR131082:WMA131083 WVN131082:WVW131083 F196618:O196619 JB196618:JK196619 SX196618:TG196619 ACT196618:ADC196619 AMP196618:AMY196619 AWL196618:AWU196619 BGH196618:BGQ196619 BQD196618:BQM196619 BZZ196618:CAI196619 CJV196618:CKE196619 CTR196618:CUA196619 DDN196618:DDW196619 DNJ196618:DNS196619 DXF196618:DXO196619 EHB196618:EHK196619 EQX196618:ERG196619 FAT196618:FBC196619 FKP196618:FKY196619 FUL196618:FUU196619 GEH196618:GEQ196619 GOD196618:GOM196619 GXZ196618:GYI196619 HHV196618:HIE196619 HRR196618:HSA196619 IBN196618:IBW196619 ILJ196618:ILS196619 IVF196618:IVO196619 JFB196618:JFK196619 JOX196618:JPG196619 JYT196618:JZC196619 KIP196618:KIY196619 KSL196618:KSU196619 LCH196618:LCQ196619 LMD196618:LMM196619 LVZ196618:LWI196619 MFV196618:MGE196619 MPR196618:MQA196619 MZN196618:MZW196619 NJJ196618:NJS196619 NTF196618:NTO196619 ODB196618:ODK196619 OMX196618:ONG196619 OWT196618:OXC196619 PGP196618:PGY196619 PQL196618:PQU196619 QAH196618:QAQ196619 QKD196618:QKM196619 QTZ196618:QUI196619 RDV196618:REE196619 RNR196618:ROA196619 RXN196618:RXW196619 SHJ196618:SHS196619 SRF196618:SRO196619 TBB196618:TBK196619 TKX196618:TLG196619 TUT196618:TVC196619 UEP196618:UEY196619 UOL196618:UOU196619 UYH196618:UYQ196619 VID196618:VIM196619 VRZ196618:VSI196619 WBV196618:WCE196619 WLR196618:WMA196619 WVN196618:WVW196619 F262154:O262155 JB262154:JK262155 SX262154:TG262155 ACT262154:ADC262155 AMP262154:AMY262155 AWL262154:AWU262155 BGH262154:BGQ262155 BQD262154:BQM262155 BZZ262154:CAI262155 CJV262154:CKE262155 CTR262154:CUA262155 DDN262154:DDW262155 DNJ262154:DNS262155 DXF262154:DXO262155 EHB262154:EHK262155 EQX262154:ERG262155 FAT262154:FBC262155 FKP262154:FKY262155 FUL262154:FUU262155 GEH262154:GEQ262155 GOD262154:GOM262155 GXZ262154:GYI262155 HHV262154:HIE262155 HRR262154:HSA262155 IBN262154:IBW262155 ILJ262154:ILS262155 IVF262154:IVO262155 JFB262154:JFK262155 JOX262154:JPG262155 JYT262154:JZC262155 KIP262154:KIY262155 KSL262154:KSU262155 LCH262154:LCQ262155 LMD262154:LMM262155 LVZ262154:LWI262155 MFV262154:MGE262155 MPR262154:MQA262155 MZN262154:MZW262155 NJJ262154:NJS262155 NTF262154:NTO262155 ODB262154:ODK262155 OMX262154:ONG262155 OWT262154:OXC262155 PGP262154:PGY262155 PQL262154:PQU262155 QAH262154:QAQ262155 QKD262154:QKM262155 QTZ262154:QUI262155 RDV262154:REE262155 RNR262154:ROA262155 RXN262154:RXW262155 SHJ262154:SHS262155 SRF262154:SRO262155 TBB262154:TBK262155 TKX262154:TLG262155 TUT262154:TVC262155 UEP262154:UEY262155 UOL262154:UOU262155 UYH262154:UYQ262155 VID262154:VIM262155 VRZ262154:VSI262155 WBV262154:WCE262155 WLR262154:WMA262155 WVN262154:WVW262155 F327690:O327691 JB327690:JK327691 SX327690:TG327691 ACT327690:ADC327691 AMP327690:AMY327691 AWL327690:AWU327691 BGH327690:BGQ327691 BQD327690:BQM327691 BZZ327690:CAI327691 CJV327690:CKE327691 CTR327690:CUA327691 DDN327690:DDW327691 DNJ327690:DNS327691 DXF327690:DXO327691 EHB327690:EHK327691 EQX327690:ERG327691 FAT327690:FBC327691 FKP327690:FKY327691 FUL327690:FUU327691 GEH327690:GEQ327691 GOD327690:GOM327691 GXZ327690:GYI327691 HHV327690:HIE327691 HRR327690:HSA327691 IBN327690:IBW327691 ILJ327690:ILS327691 IVF327690:IVO327691 JFB327690:JFK327691 JOX327690:JPG327691 JYT327690:JZC327691 KIP327690:KIY327691 KSL327690:KSU327691 LCH327690:LCQ327691 LMD327690:LMM327691 LVZ327690:LWI327691 MFV327690:MGE327691 MPR327690:MQA327691 MZN327690:MZW327691 NJJ327690:NJS327691 NTF327690:NTO327691 ODB327690:ODK327691 OMX327690:ONG327691 OWT327690:OXC327691 PGP327690:PGY327691 PQL327690:PQU327691 QAH327690:QAQ327691 QKD327690:QKM327691 QTZ327690:QUI327691 RDV327690:REE327691 RNR327690:ROA327691 RXN327690:RXW327691 SHJ327690:SHS327691 SRF327690:SRO327691 TBB327690:TBK327691 TKX327690:TLG327691 TUT327690:TVC327691 UEP327690:UEY327691 UOL327690:UOU327691 UYH327690:UYQ327691 VID327690:VIM327691 VRZ327690:VSI327691 WBV327690:WCE327691 WLR327690:WMA327691 WVN327690:WVW327691 F393226:O393227 JB393226:JK393227 SX393226:TG393227 ACT393226:ADC393227 AMP393226:AMY393227 AWL393226:AWU393227 BGH393226:BGQ393227 BQD393226:BQM393227 BZZ393226:CAI393227 CJV393226:CKE393227 CTR393226:CUA393227 DDN393226:DDW393227 DNJ393226:DNS393227 DXF393226:DXO393227 EHB393226:EHK393227 EQX393226:ERG393227 FAT393226:FBC393227 FKP393226:FKY393227 FUL393226:FUU393227 GEH393226:GEQ393227 GOD393226:GOM393227 GXZ393226:GYI393227 HHV393226:HIE393227 HRR393226:HSA393227 IBN393226:IBW393227 ILJ393226:ILS393227 IVF393226:IVO393227 JFB393226:JFK393227 JOX393226:JPG393227 JYT393226:JZC393227 KIP393226:KIY393227 KSL393226:KSU393227 LCH393226:LCQ393227 LMD393226:LMM393227 LVZ393226:LWI393227 MFV393226:MGE393227 MPR393226:MQA393227 MZN393226:MZW393227 NJJ393226:NJS393227 NTF393226:NTO393227 ODB393226:ODK393227 OMX393226:ONG393227 OWT393226:OXC393227 PGP393226:PGY393227 PQL393226:PQU393227 QAH393226:QAQ393227 QKD393226:QKM393227 QTZ393226:QUI393227 RDV393226:REE393227 RNR393226:ROA393227 RXN393226:RXW393227 SHJ393226:SHS393227 SRF393226:SRO393227 TBB393226:TBK393227 TKX393226:TLG393227 TUT393226:TVC393227 UEP393226:UEY393227 UOL393226:UOU393227 UYH393226:UYQ393227 VID393226:VIM393227 VRZ393226:VSI393227 WBV393226:WCE393227 WLR393226:WMA393227 WVN393226:WVW393227 F458762:O458763 JB458762:JK458763 SX458762:TG458763 ACT458762:ADC458763 AMP458762:AMY458763 AWL458762:AWU458763 BGH458762:BGQ458763 BQD458762:BQM458763 BZZ458762:CAI458763 CJV458762:CKE458763 CTR458762:CUA458763 DDN458762:DDW458763 DNJ458762:DNS458763 DXF458762:DXO458763 EHB458762:EHK458763 EQX458762:ERG458763 FAT458762:FBC458763 FKP458762:FKY458763 FUL458762:FUU458763 GEH458762:GEQ458763 GOD458762:GOM458763 GXZ458762:GYI458763 HHV458762:HIE458763 HRR458762:HSA458763 IBN458762:IBW458763 ILJ458762:ILS458763 IVF458762:IVO458763 JFB458762:JFK458763 JOX458762:JPG458763 JYT458762:JZC458763 KIP458762:KIY458763 KSL458762:KSU458763 LCH458762:LCQ458763 LMD458762:LMM458763 LVZ458762:LWI458763 MFV458762:MGE458763 MPR458762:MQA458763 MZN458762:MZW458763 NJJ458762:NJS458763 NTF458762:NTO458763 ODB458762:ODK458763 OMX458762:ONG458763 OWT458762:OXC458763 PGP458762:PGY458763 PQL458762:PQU458763 QAH458762:QAQ458763 QKD458762:QKM458763 QTZ458762:QUI458763 RDV458762:REE458763 RNR458762:ROA458763 RXN458762:RXW458763 SHJ458762:SHS458763 SRF458762:SRO458763 TBB458762:TBK458763 TKX458762:TLG458763 TUT458762:TVC458763 UEP458762:UEY458763 UOL458762:UOU458763 UYH458762:UYQ458763 VID458762:VIM458763 VRZ458762:VSI458763 WBV458762:WCE458763 WLR458762:WMA458763 WVN458762:WVW458763 F524298:O524299 JB524298:JK524299 SX524298:TG524299 ACT524298:ADC524299 AMP524298:AMY524299 AWL524298:AWU524299 BGH524298:BGQ524299 BQD524298:BQM524299 BZZ524298:CAI524299 CJV524298:CKE524299 CTR524298:CUA524299 DDN524298:DDW524299 DNJ524298:DNS524299 DXF524298:DXO524299 EHB524298:EHK524299 EQX524298:ERG524299 FAT524298:FBC524299 FKP524298:FKY524299 FUL524298:FUU524299 GEH524298:GEQ524299 GOD524298:GOM524299 GXZ524298:GYI524299 HHV524298:HIE524299 HRR524298:HSA524299 IBN524298:IBW524299 ILJ524298:ILS524299 IVF524298:IVO524299 JFB524298:JFK524299 JOX524298:JPG524299 JYT524298:JZC524299 KIP524298:KIY524299 KSL524298:KSU524299 LCH524298:LCQ524299 LMD524298:LMM524299 LVZ524298:LWI524299 MFV524298:MGE524299 MPR524298:MQA524299 MZN524298:MZW524299 NJJ524298:NJS524299 NTF524298:NTO524299 ODB524298:ODK524299 OMX524298:ONG524299 OWT524298:OXC524299 PGP524298:PGY524299 PQL524298:PQU524299 QAH524298:QAQ524299 QKD524298:QKM524299 QTZ524298:QUI524299 RDV524298:REE524299 RNR524298:ROA524299 RXN524298:RXW524299 SHJ524298:SHS524299 SRF524298:SRO524299 TBB524298:TBK524299 TKX524298:TLG524299 TUT524298:TVC524299 UEP524298:UEY524299 UOL524298:UOU524299 UYH524298:UYQ524299 VID524298:VIM524299 VRZ524298:VSI524299 WBV524298:WCE524299 WLR524298:WMA524299 WVN524298:WVW524299 F589834:O589835 JB589834:JK589835 SX589834:TG589835 ACT589834:ADC589835 AMP589834:AMY589835 AWL589834:AWU589835 BGH589834:BGQ589835 BQD589834:BQM589835 BZZ589834:CAI589835 CJV589834:CKE589835 CTR589834:CUA589835 DDN589834:DDW589835 DNJ589834:DNS589835 DXF589834:DXO589835 EHB589834:EHK589835 EQX589834:ERG589835 FAT589834:FBC589835 FKP589834:FKY589835 FUL589834:FUU589835 GEH589834:GEQ589835 GOD589834:GOM589835 GXZ589834:GYI589835 HHV589834:HIE589835 HRR589834:HSA589835 IBN589834:IBW589835 ILJ589834:ILS589835 IVF589834:IVO589835 JFB589834:JFK589835 JOX589834:JPG589835 JYT589834:JZC589835 KIP589834:KIY589835 KSL589834:KSU589835 LCH589834:LCQ589835 LMD589834:LMM589835 LVZ589834:LWI589835 MFV589834:MGE589835 MPR589834:MQA589835 MZN589834:MZW589835 NJJ589834:NJS589835 NTF589834:NTO589835 ODB589834:ODK589835 OMX589834:ONG589835 OWT589834:OXC589835 PGP589834:PGY589835 PQL589834:PQU589835 QAH589834:QAQ589835 QKD589834:QKM589835 QTZ589834:QUI589835 RDV589834:REE589835 RNR589834:ROA589835 RXN589834:RXW589835 SHJ589834:SHS589835 SRF589834:SRO589835 TBB589834:TBK589835 TKX589834:TLG589835 TUT589834:TVC589835 UEP589834:UEY589835 UOL589834:UOU589835 UYH589834:UYQ589835 VID589834:VIM589835 VRZ589834:VSI589835 WBV589834:WCE589835 WLR589834:WMA589835 WVN589834:WVW589835 F655370:O655371 JB655370:JK655371 SX655370:TG655371 ACT655370:ADC655371 AMP655370:AMY655371 AWL655370:AWU655371 BGH655370:BGQ655371 BQD655370:BQM655371 BZZ655370:CAI655371 CJV655370:CKE655371 CTR655370:CUA655371 DDN655370:DDW655371 DNJ655370:DNS655371 DXF655370:DXO655371 EHB655370:EHK655371 EQX655370:ERG655371 FAT655370:FBC655371 FKP655370:FKY655371 FUL655370:FUU655371 GEH655370:GEQ655371 GOD655370:GOM655371 GXZ655370:GYI655371 HHV655370:HIE655371 HRR655370:HSA655371 IBN655370:IBW655371 ILJ655370:ILS655371 IVF655370:IVO655371 JFB655370:JFK655371 JOX655370:JPG655371 JYT655370:JZC655371 KIP655370:KIY655371 KSL655370:KSU655371 LCH655370:LCQ655371 LMD655370:LMM655371 LVZ655370:LWI655371 MFV655370:MGE655371 MPR655370:MQA655371 MZN655370:MZW655371 NJJ655370:NJS655371 NTF655370:NTO655371 ODB655370:ODK655371 OMX655370:ONG655371 OWT655370:OXC655371 PGP655370:PGY655371 PQL655370:PQU655371 QAH655370:QAQ655371 QKD655370:QKM655371 QTZ655370:QUI655371 RDV655370:REE655371 RNR655370:ROA655371 RXN655370:RXW655371 SHJ655370:SHS655371 SRF655370:SRO655371 TBB655370:TBK655371 TKX655370:TLG655371 TUT655370:TVC655371 UEP655370:UEY655371 UOL655370:UOU655371 UYH655370:UYQ655371 VID655370:VIM655371 VRZ655370:VSI655371 WBV655370:WCE655371 WLR655370:WMA655371 WVN655370:WVW655371 F720906:O720907 JB720906:JK720907 SX720906:TG720907 ACT720906:ADC720907 AMP720906:AMY720907 AWL720906:AWU720907 BGH720906:BGQ720907 BQD720906:BQM720907 BZZ720906:CAI720907 CJV720906:CKE720907 CTR720906:CUA720907 DDN720906:DDW720907 DNJ720906:DNS720907 DXF720906:DXO720907 EHB720906:EHK720907 EQX720906:ERG720907 FAT720906:FBC720907 FKP720906:FKY720907 FUL720906:FUU720907 GEH720906:GEQ720907 GOD720906:GOM720907 GXZ720906:GYI720907 HHV720906:HIE720907 HRR720906:HSA720907 IBN720906:IBW720907 ILJ720906:ILS720907 IVF720906:IVO720907 JFB720906:JFK720907 JOX720906:JPG720907 JYT720906:JZC720907 KIP720906:KIY720907 KSL720906:KSU720907 LCH720906:LCQ720907 LMD720906:LMM720907 LVZ720906:LWI720907 MFV720906:MGE720907 MPR720906:MQA720907 MZN720906:MZW720907 NJJ720906:NJS720907 NTF720906:NTO720907 ODB720906:ODK720907 OMX720906:ONG720907 OWT720906:OXC720907 PGP720906:PGY720907 PQL720906:PQU720907 QAH720906:QAQ720907 QKD720906:QKM720907 QTZ720906:QUI720907 RDV720906:REE720907 RNR720906:ROA720907 RXN720906:RXW720907 SHJ720906:SHS720907 SRF720906:SRO720907 TBB720906:TBK720907 TKX720906:TLG720907 TUT720906:TVC720907 UEP720906:UEY720907 UOL720906:UOU720907 UYH720906:UYQ720907 VID720906:VIM720907 VRZ720906:VSI720907 WBV720906:WCE720907 WLR720906:WMA720907 WVN720906:WVW720907 F786442:O786443 JB786442:JK786443 SX786442:TG786443 ACT786442:ADC786443 AMP786442:AMY786443 AWL786442:AWU786443 BGH786442:BGQ786443 BQD786442:BQM786443 BZZ786442:CAI786443 CJV786442:CKE786443 CTR786442:CUA786443 DDN786442:DDW786443 DNJ786442:DNS786443 DXF786442:DXO786443 EHB786442:EHK786443 EQX786442:ERG786443 FAT786442:FBC786443 FKP786442:FKY786443 FUL786442:FUU786443 GEH786442:GEQ786443 GOD786442:GOM786443 GXZ786442:GYI786443 HHV786442:HIE786443 HRR786442:HSA786443 IBN786442:IBW786443 ILJ786442:ILS786443 IVF786442:IVO786443 JFB786442:JFK786443 JOX786442:JPG786443 JYT786442:JZC786443 KIP786442:KIY786443 KSL786442:KSU786443 LCH786442:LCQ786443 LMD786442:LMM786443 LVZ786442:LWI786443 MFV786442:MGE786443 MPR786442:MQA786443 MZN786442:MZW786443 NJJ786442:NJS786443 NTF786442:NTO786443 ODB786442:ODK786443 OMX786442:ONG786443 OWT786442:OXC786443 PGP786442:PGY786443 PQL786442:PQU786443 QAH786442:QAQ786443 QKD786442:QKM786443 QTZ786442:QUI786443 RDV786442:REE786443 RNR786442:ROA786443 RXN786442:RXW786443 SHJ786442:SHS786443 SRF786442:SRO786443 TBB786442:TBK786443 TKX786442:TLG786443 TUT786442:TVC786443 UEP786442:UEY786443 UOL786442:UOU786443 UYH786442:UYQ786443 VID786442:VIM786443 VRZ786442:VSI786443 WBV786442:WCE786443 WLR786442:WMA786443 WVN786442:WVW786443 F851978:O851979 JB851978:JK851979 SX851978:TG851979 ACT851978:ADC851979 AMP851978:AMY851979 AWL851978:AWU851979 BGH851978:BGQ851979 BQD851978:BQM851979 BZZ851978:CAI851979 CJV851978:CKE851979 CTR851978:CUA851979 DDN851978:DDW851979 DNJ851978:DNS851979 DXF851978:DXO851979 EHB851978:EHK851979 EQX851978:ERG851979 FAT851978:FBC851979 FKP851978:FKY851979 FUL851978:FUU851979 GEH851978:GEQ851979 GOD851978:GOM851979 GXZ851978:GYI851979 HHV851978:HIE851979 HRR851978:HSA851979 IBN851978:IBW851979 ILJ851978:ILS851979 IVF851978:IVO851979 JFB851978:JFK851979 JOX851978:JPG851979 JYT851978:JZC851979 KIP851978:KIY851979 KSL851978:KSU851979 LCH851978:LCQ851979 LMD851978:LMM851979 LVZ851978:LWI851979 MFV851978:MGE851979 MPR851978:MQA851979 MZN851978:MZW851979 NJJ851978:NJS851979 NTF851978:NTO851979 ODB851978:ODK851979 OMX851978:ONG851979 OWT851978:OXC851979 PGP851978:PGY851979 PQL851978:PQU851979 QAH851978:QAQ851979 QKD851978:QKM851979 QTZ851978:QUI851979 RDV851978:REE851979 RNR851978:ROA851979 RXN851978:RXW851979 SHJ851978:SHS851979 SRF851978:SRO851979 TBB851978:TBK851979 TKX851978:TLG851979 TUT851978:TVC851979 UEP851978:UEY851979 UOL851978:UOU851979 UYH851978:UYQ851979 VID851978:VIM851979 VRZ851978:VSI851979 WBV851978:WCE851979 WLR851978:WMA851979 WVN851978:WVW851979 F917514:O917515 JB917514:JK917515 SX917514:TG917515 ACT917514:ADC917515 AMP917514:AMY917515 AWL917514:AWU917515 BGH917514:BGQ917515 BQD917514:BQM917515 BZZ917514:CAI917515 CJV917514:CKE917515 CTR917514:CUA917515 DDN917514:DDW917515 DNJ917514:DNS917515 DXF917514:DXO917515 EHB917514:EHK917515 EQX917514:ERG917515 FAT917514:FBC917515 FKP917514:FKY917515 FUL917514:FUU917515 GEH917514:GEQ917515 GOD917514:GOM917515 GXZ917514:GYI917515 HHV917514:HIE917515 HRR917514:HSA917515 IBN917514:IBW917515 ILJ917514:ILS917515 IVF917514:IVO917515 JFB917514:JFK917515 JOX917514:JPG917515 JYT917514:JZC917515 KIP917514:KIY917515 KSL917514:KSU917515 LCH917514:LCQ917515 LMD917514:LMM917515 LVZ917514:LWI917515 MFV917514:MGE917515 MPR917514:MQA917515 MZN917514:MZW917515 NJJ917514:NJS917515 NTF917514:NTO917515 ODB917514:ODK917515 OMX917514:ONG917515 OWT917514:OXC917515 PGP917514:PGY917515 PQL917514:PQU917515 QAH917514:QAQ917515 QKD917514:QKM917515 QTZ917514:QUI917515 RDV917514:REE917515 RNR917514:ROA917515 RXN917514:RXW917515 SHJ917514:SHS917515 SRF917514:SRO917515 TBB917514:TBK917515 TKX917514:TLG917515 TUT917514:TVC917515 UEP917514:UEY917515 UOL917514:UOU917515 UYH917514:UYQ917515 VID917514:VIM917515 VRZ917514:VSI917515 WBV917514:WCE917515 WLR917514:WMA917515 WVN917514:WVW917515 F983050:O983051 JB983050:JK983051 SX983050:TG983051 ACT983050:ADC983051 AMP983050:AMY983051 AWL983050:AWU983051 BGH983050:BGQ983051 BQD983050:BQM983051 BZZ983050:CAI983051 CJV983050:CKE983051 CTR983050:CUA983051 DDN983050:DDW983051 DNJ983050:DNS983051 DXF983050:DXO983051 EHB983050:EHK983051 EQX983050:ERG983051 FAT983050:FBC983051 FKP983050:FKY983051 FUL983050:FUU983051 GEH983050:GEQ983051 GOD983050:GOM983051 GXZ983050:GYI983051 HHV983050:HIE983051 HRR983050:HSA983051 IBN983050:IBW983051 ILJ983050:ILS983051 IVF983050:IVO983051 JFB983050:JFK983051 JOX983050:JPG983051 JYT983050:JZC983051 KIP983050:KIY983051 KSL983050:KSU983051 LCH983050:LCQ983051 LMD983050:LMM983051 LVZ983050:LWI983051 MFV983050:MGE983051 MPR983050:MQA983051 MZN983050:MZW983051 NJJ983050:NJS983051 NTF983050:NTO983051 ODB983050:ODK983051 OMX983050:ONG983051 OWT983050:OXC983051 PGP983050:PGY983051 PQL983050:PQU983051 QAH983050:QAQ983051 QKD983050:QKM983051 QTZ983050:QUI983051 RDV983050:REE983051 RNR983050:ROA983051 RXN983050:RXW983051 SHJ983050:SHS983051 SRF983050:SRO983051 TBB983050:TBK983051 TKX983050:TLG983051 TUT983050:TVC983051 UEP983050:UEY983051 UOL983050:UOU983051 UYH983050:UYQ983051 VID983050:VIM983051 VRZ983050:VSI983051 WBV983050:WCE983051 WLR983050:WMA983051 WVN983050:WVW983051 WWA983050:WWJ983051 JO10:JX11 TK10:TT11 ADG10:ADP11 ANC10:ANL11 AWY10:AXH11 BGU10:BHD11 BQQ10:BQZ11 CAM10:CAV11 CKI10:CKR11 CUE10:CUN11 DEA10:DEJ11 DNW10:DOF11 DXS10:DYB11 EHO10:EHX11 ERK10:ERT11 FBG10:FBP11 FLC10:FLL11 FUY10:FVH11 GEU10:GFD11 GOQ10:GOZ11 GYM10:GYV11 HII10:HIR11 HSE10:HSN11 ICA10:ICJ11 ILW10:IMF11 IVS10:IWB11 JFO10:JFX11 JPK10:JPT11 JZG10:JZP11 KJC10:KJL11 KSY10:KTH11 LCU10:LDD11 LMQ10:LMZ11 LWM10:LWV11 MGI10:MGR11 MQE10:MQN11 NAA10:NAJ11 NJW10:NKF11 NTS10:NUB11 ODO10:ODX11 ONK10:ONT11 OXG10:OXP11 PHC10:PHL11 PQY10:PRH11 QAU10:QBD11 QKQ10:QKZ11 QUM10:QUV11 REI10:RER11 ROE10:RON11 RYA10:RYJ11 SHW10:SIF11 SRS10:SSB11 TBO10:TBX11 TLK10:TLT11 TVG10:TVP11 UFC10:UFL11 UOY10:UPH11 UYU10:UZD11 VIQ10:VIZ11 VSM10:VSV11 WCI10:WCR11 WME10:WMN11 WWA10:WWJ11 S65546:AB65547 JO65546:JX65547 TK65546:TT65547 ADG65546:ADP65547 ANC65546:ANL65547 AWY65546:AXH65547 BGU65546:BHD65547 BQQ65546:BQZ65547 CAM65546:CAV65547 CKI65546:CKR65547 CUE65546:CUN65547 DEA65546:DEJ65547 DNW65546:DOF65547 DXS65546:DYB65547 EHO65546:EHX65547 ERK65546:ERT65547 FBG65546:FBP65547 FLC65546:FLL65547 FUY65546:FVH65547 GEU65546:GFD65547 GOQ65546:GOZ65547 GYM65546:GYV65547 HII65546:HIR65547 HSE65546:HSN65547 ICA65546:ICJ65547 ILW65546:IMF65547 IVS65546:IWB65547 JFO65546:JFX65547 JPK65546:JPT65547 JZG65546:JZP65547 KJC65546:KJL65547 KSY65546:KTH65547 LCU65546:LDD65547 LMQ65546:LMZ65547 LWM65546:LWV65547 MGI65546:MGR65547 MQE65546:MQN65547 NAA65546:NAJ65547 NJW65546:NKF65547 NTS65546:NUB65547 ODO65546:ODX65547 ONK65546:ONT65547 OXG65546:OXP65547 PHC65546:PHL65547 PQY65546:PRH65547 QAU65546:QBD65547 QKQ65546:QKZ65547 QUM65546:QUV65547 REI65546:RER65547 ROE65546:RON65547 RYA65546:RYJ65547 SHW65546:SIF65547 SRS65546:SSB65547 TBO65546:TBX65547 TLK65546:TLT65547 TVG65546:TVP65547 UFC65546:UFL65547 UOY65546:UPH65547 UYU65546:UZD65547 VIQ65546:VIZ65547 VSM65546:VSV65547 WCI65546:WCR65547 WME65546:WMN65547 WWA65546:WWJ65547 S131082:AB131083 JO131082:JX131083 TK131082:TT131083 ADG131082:ADP131083 ANC131082:ANL131083 AWY131082:AXH131083 BGU131082:BHD131083 BQQ131082:BQZ131083 CAM131082:CAV131083 CKI131082:CKR131083 CUE131082:CUN131083 DEA131082:DEJ131083 DNW131082:DOF131083 DXS131082:DYB131083 EHO131082:EHX131083 ERK131082:ERT131083 FBG131082:FBP131083 FLC131082:FLL131083 FUY131082:FVH131083 GEU131082:GFD131083 GOQ131082:GOZ131083 GYM131082:GYV131083 HII131082:HIR131083 HSE131082:HSN131083 ICA131082:ICJ131083 ILW131082:IMF131083 IVS131082:IWB131083 JFO131082:JFX131083 JPK131082:JPT131083 JZG131082:JZP131083 KJC131082:KJL131083 KSY131082:KTH131083 LCU131082:LDD131083 LMQ131082:LMZ131083 LWM131082:LWV131083 MGI131082:MGR131083 MQE131082:MQN131083 NAA131082:NAJ131083 NJW131082:NKF131083 NTS131082:NUB131083 ODO131082:ODX131083 ONK131082:ONT131083 OXG131082:OXP131083 PHC131082:PHL131083 PQY131082:PRH131083 QAU131082:QBD131083 QKQ131082:QKZ131083 QUM131082:QUV131083 REI131082:RER131083 ROE131082:RON131083 RYA131082:RYJ131083 SHW131082:SIF131083 SRS131082:SSB131083 TBO131082:TBX131083 TLK131082:TLT131083 TVG131082:TVP131083 UFC131082:UFL131083 UOY131082:UPH131083 UYU131082:UZD131083 VIQ131082:VIZ131083 VSM131082:VSV131083 WCI131082:WCR131083 WME131082:WMN131083 WWA131082:WWJ131083 S196618:AB196619 JO196618:JX196619 TK196618:TT196619 ADG196618:ADP196619 ANC196618:ANL196619 AWY196618:AXH196619 BGU196618:BHD196619 BQQ196618:BQZ196619 CAM196618:CAV196619 CKI196618:CKR196619 CUE196618:CUN196619 DEA196618:DEJ196619 DNW196618:DOF196619 DXS196618:DYB196619 EHO196618:EHX196619 ERK196618:ERT196619 FBG196618:FBP196619 FLC196618:FLL196619 FUY196618:FVH196619 GEU196618:GFD196619 GOQ196618:GOZ196619 GYM196618:GYV196619 HII196618:HIR196619 HSE196618:HSN196619 ICA196618:ICJ196619 ILW196618:IMF196619 IVS196618:IWB196619 JFO196618:JFX196619 JPK196618:JPT196619 JZG196618:JZP196619 KJC196618:KJL196619 KSY196618:KTH196619 LCU196618:LDD196619 LMQ196618:LMZ196619 LWM196618:LWV196619 MGI196618:MGR196619 MQE196618:MQN196619 NAA196618:NAJ196619 NJW196618:NKF196619 NTS196618:NUB196619 ODO196618:ODX196619 ONK196618:ONT196619 OXG196618:OXP196619 PHC196618:PHL196619 PQY196618:PRH196619 QAU196618:QBD196619 QKQ196618:QKZ196619 QUM196618:QUV196619 REI196618:RER196619 ROE196618:RON196619 RYA196618:RYJ196619 SHW196618:SIF196619 SRS196618:SSB196619 TBO196618:TBX196619 TLK196618:TLT196619 TVG196618:TVP196619 UFC196618:UFL196619 UOY196618:UPH196619 UYU196618:UZD196619 VIQ196618:VIZ196619 VSM196618:VSV196619 WCI196618:WCR196619 WME196618:WMN196619 WWA196618:WWJ196619 S262154:AB262155 JO262154:JX262155 TK262154:TT262155 ADG262154:ADP262155 ANC262154:ANL262155 AWY262154:AXH262155 BGU262154:BHD262155 BQQ262154:BQZ262155 CAM262154:CAV262155 CKI262154:CKR262155 CUE262154:CUN262155 DEA262154:DEJ262155 DNW262154:DOF262155 DXS262154:DYB262155 EHO262154:EHX262155 ERK262154:ERT262155 FBG262154:FBP262155 FLC262154:FLL262155 FUY262154:FVH262155 GEU262154:GFD262155 GOQ262154:GOZ262155 GYM262154:GYV262155 HII262154:HIR262155 HSE262154:HSN262155 ICA262154:ICJ262155 ILW262154:IMF262155 IVS262154:IWB262155 JFO262154:JFX262155 JPK262154:JPT262155 JZG262154:JZP262155 KJC262154:KJL262155 KSY262154:KTH262155 LCU262154:LDD262155 LMQ262154:LMZ262155 LWM262154:LWV262155 MGI262154:MGR262155 MQE262154:MQN262155 NAA262154:NAJ262155 NJW262154:NKF262155 NTS262154:NUB262155 ODO262154:ODX262155 ONK262154:ONT262155 OXG262154:OXP262155 PHC262154:PHL262155 PQY262154:PRH262155 QAU262154:QBD262155 QKQ262154:QKZ262155 QUM262154:QUV262155 REI262154:RER262155 ROE262154:RON262155 RYA262154:RYJ262155 SHW262154:SIF262155 SRS262154:SSB262155 TBO262154:TBX262155 TLK262154:TLT262155 TVG262154:TVP262155 UFC262154:UFL262155 UOY262154:UPH262155 UYU262154:UZD262155 VIQ262154:VIZ262155 VSM262154:VSV262155 WCI262154:WCR262155 WME262154:WMN262155 WWA262154:WWJ262155 S327690:AB327691 JO327690:JX327691 TK327690:TT327691 ADG327690:ADP327691 ANC327690:ANL327691 AWY327690:AXH327691 BGU327690:BHD327691 BQQ327690:BQZ327691 CAM327690:CAV327691 CKI327690:CKR327691 CUE327690:CUN327691 DEA327690:DEJ327691 DNW327690:DOF327691 DXS327690:DYB327691 EHO327690:EHX327691 ERK327690:ERT327691 FBG327690:FBP327691 FLC327690:FLL327691 FUY327690:FVH327691 GEU327690:GFD327691 GOQ327690:GOZ327691 GYM327690:GYV327691 HII327690:HIR327691 HSE327690:HSN327691 ICA327690:ICJ327691 ILW327690:IMF327691 IVS327690:IWB327691 JFO327690:JFX327691 JPK327690:JPT327691 JZG327690:JZP327691 KJC327690:KJL327691 KSY327690:KTH327691 LCU327690:LDD327691 LMQ327690:LMZ327691 LWM327690:LWV327691 MGI327690:MGR327691 MQE327690:MQN327691 NAA327690:NAJ327691 NJW327690:NKF327691 NTS327690:NUB327691 ODO327690:ODX327691 ONK327690:ONT327691 OXG327690:OXP327691 PHC327690:PHL327691 PQY327690:PRH327691 QAU327690:QBD327691 QKQ327690:QKZ327691 QUM327690:QUV327691 REI327690:RER327691 ROE327690:RON327691 RYA327690:RYJ327691 SHW327690:SIF327691 SRS327690:SSB327691 TBO327690:TBX327691 TLK327690:TLT327691 TVG327690:TVP327691 UFC327690:UFL327691 UOY327690:UPH327691 UYU327690:UZD327691 VIQ327690:VIZ327691 VSM327690:VSV327691 WCI327690:WCR327691 WME327690:WMN327691 WWA327690:WWJ327691 S393226:AB393227 JO393226:JX393227 TK393226:TT393227 ADG393226:ADP393227 ANC393226:ANL393227 AWY393226:AXH393227 BGU393226:BHD393227 BQQ393226:BQZ393227 CAM393226:CAV393227 CKI393226:CKR393227 CUE393226:CUN393227 DEA393226:DEJ393227 DNW393226:DOF393227 DXS393226:DYB393227 EHO393226:EHX393227 ERK393226:ERT393227 FBG393226:FBP393227 FLC393226:FLL393227 FUY393226:FVH393227 GEU393226:GFD393227 GOQ393226:GOZ393227 GYM393226:GYV393227 HII393226:HIR393227 HSE393226:HSN393227 ICA393226:ICJ393227 ILW393226:IMF393227 IVS393226:IWB393227 JFO393226:JFX393227 JPK393226:JPT393227 JZG393226:JZP393227 KJC393226:KJL393227 KSY393226:KTH393227 LCU393226:LDD393227 LMQ393226:LMZ393227 LWM393226:LWV393227 MGI393226:MGR393227 MQE393226:MQN393227 NAA393226:NAJ393227 NJW393226:NKF393227 NTS393226:NUB393227 ODO393226:ODX393227 ONK393226:ONT393227 OXG393226:OXP393227 PHC393226:PHL393227 PQY393226:PRH393227 QAU393226:QBD393227 QKQ393226:QKZ393227 QUM393226:QUV393227 REI393226:RER393227 ROE393226:RON393227 RYA393226:RYJ393227 SHW393226:SIF393227 SRS393226:SSB393227 TBO393226:TBX393227 TLK393226:TLT393227 TVG393226:TVP393227 UFC393226:UFL393227 UOY393226:UPH393227 UYU393226:UZD393227 VIQ393226:VIZ393227 VSM393226:VSV393227 WCI393226:WCR393227 WME393226:WMN393227 WWA393226:WWJ393227 S458762:AB458763 JO458762:JX458763 TK458762:TT458763 ADG458762:ADP458763 ANC458762:ANL458763 AWY458762:AXH458763 BGU458762:BHD458763 BQQ458762:BQZ458763 CAM458762:CAV458763 CKI458762:CKR458763 CUE458762:CUN458763 DEA458762:DEJ458763 DNW458762:DOF458763 DXS458762:DYB458763 EHO458762:EHX458763 ERK458762:ERT458763 FBG458762:FBP458763 FLC458762:FLL458763 FUY458762:FVH458763 GEU458762:GFD458763 GOQ458762:GOZ458763 GYM458762:GYV458763 HII458762:HIR458763 HSE458762:HSN458763 ICA458762:ICJ458763 ILW458762:IMF458763 IVS458762:IWB458763 JFO458762:JFX458763 JPK458762:JPT458763 JZG458762:JZP458763 KJC458762:KJL458763 KSY458762:KTH458763 LCU458762:LDD458763 LMQ458762:LMZ458763 LWM458762:LWV458763 MGI458762:MGR458763 MQE458762:MQN458763 NAA458762:NAJ458763 NJW458762:NKF458763 NTS458762:NUB458763 ODO458762:ODX458763 ONK458762:ONT458763 OXG458762:OXP458763 PHC458762:PHL458763 PQY458762:PRH458763 QAU458762:QBD458763 QKQ458762:QKZ458763 QUM458762:QUV458763 REI458762:RER458763 ROE458762:RON458763 RYA458762:RYJ458763 SHW458762:SIF458763 SRS458762:SSB458763 TBO458762:TBX458763 TLK458762:TLT458763 TVG458762:TVP458763 UFC458762:UFL458763 UOY458762:UPH458763 UYU458762:UZD458763 VIQ458762:VIZ458763 VSM458762:VSV458763 WCI458762:WCR458763 WME458762:WMN458763 WWA458762:WWJ458763 S524298:AB524299 JO524298:JX524299 TK524298:TT524299 ADG524298:ADP524299 ANC524298:ANL524299 AWY524298:AXH524299 BGU524298:BHD524299 BQQ524298:BQZ524299 CAM524298:CAV524299 CKI524298:CKR524299 CUE524298:CUN524299 DEA524298:DEJ524299 DNW524298:DOF524299 DXS524298:DYB524299 EHO524298:EHX524299 ERK524298:ERT524299 FBG524298:FBP524299 FLC524298:FLL524299 FUY524298:FVH524299 GEU524298:GFD524299 GOQ524298:GOZ524299 GYM524298:GYV524299 HII524298:HIR524299 HSE524298:HSN524299 ICA524298:ICJ524299 ILW524298:IMF524299 IVS524298:IWB524299 JFO524298:JFX524299 JPK524298:JPT524299 JZG524298:JZP524299 KJC524298:KJL524299 KSY524298:KTH524299 LCU524298:LDD524299 LMQ524298:LMZ524299 LWM524298:LWV524299 MGI524298:MGR524299 MQE524298:MQN524299 NAA524298:NAJ524299 NJW524298:NKF524299 NTS524298:NUB524299 ODO524298:ODX524299 ONK524298:ONT524299 OXG524298:OXP524299 PHC524298:PHL524299 PQY524298:PRH524299 QAU524298:QBD524299 QKQ524298:QKZ524299 QUM524298:QUV524299 REI524298:RER524299 ROE524298:RON524299 RYA524298:RYJ524299 SHW524298:SIF524299 SRS524298:SSB524299 TBO524298:TBX524299 TLK524298:TLT524299 TVG524298:TVP524299 UFC524298:UFL524299 UOY524298:UPH524299 UYU524298:UZD524299 VIQ524298:VIZ524299 VSM524298:VSV524299 WCI524298:WCR524299 WME524298:WMN524299 WWA524298:WWJ524299 S589834:AB589835 JO589834:JX589835 TK589834:TT589835 ADG589834:ADP589835 ANC589834:ANL589835 AWY589834:AXH589835 BGU589834:BHD589835 BQQ589834:BQZ589835 CAM589834:CAV589835 CKI589834:CKR589835 CUE589834:CUN589835 DEA589834:DEJ589835 DNW589834:DOF589835 DXS589834:DYB589835 EHO589834:EHX589835 ERK589834:ERT589835 FBG589834:FBP589835 FLC589834:FLL589835 FUY589834:FVH589835 GEU589834:GFD589835 GOQ589834:GOZ589835 GYM589834:GYV589835 HII589834:HIR589835 HSE589834:HSN589835 ICA589834:ICJ589835 ILW589834:IMF589835 IVS589834:IWB589835 JFO589834:JFX589835 JPK589834:JPT589835 JZG589834:JZP589835 KJC589834:KJL589835 KSY589834:KTH589835 LCU589834:LDD589835 LMQ589834:LMZ589835 LWM589834:LWV589835 MGI589834:MGR589835 MQE589834:MQN589835 NAA589834:NAJ589835 NJW589834:NKF589835 NTS589834:NUB589835 ODO589834:ODX589835 ONK589834:ONT589835 OXG589834:OXP589835 PHC589834:PHL589835 PQY589834:PRH589835 QAU589834:QBD589835 QKQ589834:QKZ589835 QUM589834:QUV589835 REI589834:RER589835 ROE589834:RON589835 RYA589834:RYJ589835 SHW589834:SIF589835 SRS589834:SSB589835 TBO589834:TBX589835 TLK589834:TLT589835 TVG589834:TVP589835 UFC589834:UFL589835 UOY589834:UPH589835 UYU589834:UZD589835 VIQ589834:VIZ589835 VSM589834:VSV589835 WCI589834:WCR589835 WME589834:WMN589835 WWA589834:WWJ589835 S655370:AB655371 JO655370:JX655371 TK655370:TT655371 ADG655370:ADP655371 ANC655370:ANL655371 AWY655370:AXH655371 BGU655370:BHD655371 BQQ655370:BQZ655371 CAM655370:CAV655371 CKI655370:CKR655371 CUE655370:CUN655371 DEA655370:DEJ655371 DNW655370:DOF655371 DXS655370:DYB655371 EHO655370:EHX655371 ERK655370:ERT655371 FBG655370:FBP655371 FLC655370:FLL655371 FUY655370:FVH655371 GEU655370:GFD655371 GOQ655370:GOZ655371 GYM655370:GYV655371 HII655370:HIR655371 HSE655370:HSN655371 ICA655370:ICJ655371 ILW655370:IMF655371 IVS655370:IWB655371 JFO655370:JFX655371 JPK655370:JPT655371 JZG655370:JZP655371 KJC655370:KJL655371 KSY655370:KTH655371 LCU655370:LDD655371 LMQ655370:LMZ655371 LWM655370:LWV655371 MGI655370:MGR655371 MQE655370:MQN655371 NAA655370:NAJ655371 NJW655370:NKF655371 NTS655370:NUB655371 ODO655370:ODX655371 ONK655370:ONT655371 OXG655370:OXP655371 PHC655370:PHL655371 PQY655370:PRH655371 QAU655370:QBD655371 QKQ655370:QKZ655371 QUM655370:QUV655371 REI655370:RER655371 ROE655370:RON655371 RYA655370:RYJ655371 SHW655370:SIF655371 SRS655370:SSB655371 TBO655370:TBX655371 TLK655370:TLT655371 TVG655370:TVP655371 UFC655370:UFL655371 UOY655370:UPH655371 UYU655370:UZD655371 VIQ655370:VIZ655371 VSM655370:VSV655371 WCI655370:WCR655371 WME655370:WMN655371 WWA655370:WWJ655371 S720906:AB720907 JO720906:JX720907 TK720906:TT720907 ADG720906:ADP720907 ANC720906:ANL720907 AWY720906:AXH720907 BGU720906:BHD720907 BQQ720906:BQZ720907 CAM720906:CAV720907 CKI720906:CKR720907 CUE720906:CUN720907 DEA720906:DEJ720907 DNW720906:DOF720907 DXS720906:DYB720907 EHO720906:EHX720907 ERK720906:ERT720907 FBG720906:FBP720907 FLC720906:FLL720907 FUY720906:FVH720907 GEU720906:GFD720907 GOQ720906:GOZ720907 GYM720906:GYV720907 HII720906:HIR720907 HSE720906:HSN720907 ICA720906:ICJ720907 ILW720906:IMF720907 IVS720906:IWB720907 JFO720906:JFX720907 JPK720906:JPT720907 JZG720906:JZP720907 KJC720906:KJL720907 KSY720906:KTH720907 LCU720906:LDD720907 LMQ720906:LMZ720907 LWM720906:LWV720907 MGI720906:MGR720907 MQE720906:MQN720907 NAA720906:NAJ720907 NJW720906:NKF720907 NTS720906:NUB720907 ODO720906:ODX720907 ONK720906:ONT720907 OXG720906:OXP720907 PHC720906:PHL720907 PQY720906:PRH720907 QAU720906:QBD720907 QKQ720906:QKZ720907 QUM720906:QUV720907 REI720906:RER720907 ROE720906:RON720907 RYA720906:RYJ720907 SHW720906:SIF720907 SRS720906:SSB720907 TBO720906:TBX720907 TLK720906:TLT720907 TVG720906:TVP720907 UFC720906:UFL720907 UOY720906:UPH720907 UYU720906:UZD720907 VIQ720906:VIZ720907 VSM720906:VSV720907 WCI720906:WCR720907 WME720906:WMN720907 WWA720906:WWJ720907 S786442:AB786443 JO786442:JX786443 TK786442:TT786443 ADG786442:ADP786443 ANC786442:ANL786443 AWY786442:AXH786443 BGU786442:BHD786443 BQQ786442:BQZ786443 CAM786442:CAV786443 CKI786442:CKR786443 CUE786442:CUN786443 DEA786442:DEJ786443 DNW786442:DOF786443 DXS786442:DYB786443 EHO786442:EHX786443 ERK786442:ERT786443 FBG786442:FBP786443 FLC786442:FLL786443 FUY786442:FVH786443 GEU786442:GFD786443 GOQ786442:GOZ786443 GYM786442:GYV786443 HII786442:HIR786443 HSE786442:HSN786443 ICA786442:ICJ786443 ILW786442:IMF786443 IVS786442:IWB786443 JFO786442:JFX786443 JPK786442:JPT786443 JZG786442:JZP786443 KJC786442:KJL786443 KSY786442:KTH786443 LCU786442:LDD786443 LMQ786442:LMZ786443 LWM786442:LWV786443 MGI786442:MGR786443 MQE786442:MQN786443 NAA786442:NAJ786443 NJW786442:NKF786443 NTS786442:NUB786443 ODO786442:ODX786443 ONK786442:ONT786443 OXG786442:OXP786443 PHC786442:PHL786443 PQY786442:PRH786443 QAU786442:QBD786443 QKQ786442:QKZ786443 QUM786442:QUV786443 REI786442:RER786443 ROE786442:RON786443 RYA786442:RYJ786443 SHW786442:SIF786443 SRS786442:SSB786443 TBO786442:TBX786443 TLK786442:TLT786443 TVG786442:TVP786443 UFC786442:UFL786443 UOY786442:UPH786443 UYU786442:UZD786443 VIQ786442:VIZ786443 VSM786442:VSV786443 WCI786442:WCR786443 WME786442:WMN786443 WWA786442:WWJ786443 S851978:AB851979 JO851978:JX851979 TK851978:TT851979 ADG851978:ADP851979 ANC851978:ANL851979 AWY851978:AXH851979 BGU851978:BHD851979 BQQ851978:BQZ851979 CAM851978:CAV851979 CKI851978:CKR851979 CUE851978:CUN851979 DEA851978:DEJ851979 DNW851978:DOF851979 DXS851978:DYB851979 EHO851978:EHX851979 ERK851978:ERT851979 FBG851978:FBP851979 FLC851978:FLL851979 FUY851978:FVH851979 GEU851978:GFD851979 GOQ851978:GOZ851979 GYM851978:GYV851979 HII851978:HIR851979 HSE851978:HSN851979 ICA851978:ICJ851979 ILW851978:IMF851979 IVS851978:IWB851979 JFO851978:JFX851979 JPK851978:JPT851979 JZG851978:JZP851979 KJC851978:KJL851979 KSY851978:KTH851979 LCU851978:LDD851979 LMQ851978:LMZ851979 LWM851978:LWV851979 MGI851978:MGR851979 MQE851978:MQN851979 NAA851978:NAJ851979 NJW851978:NKF851979 NTS851978:NUB851979 ODO851978:ODX851979 ONK851978:ONT851979 OXG851978:OXP851979 PHC851978:PHL851979 PQY851978:PRH851979 QAU851978:QBD851979 QKQ851978:QKZ851979 QUM851978:QUV851979 REI851978:RER851979 ROE851978:RON851979 RYA851978:RYJ851979 SHW851978:SIF851979 SRS851978:SSB851979 TBO851978:TBX851979 TLK851978:TLT851979 TVG851978:TVP851979 UFC851978:UFL851979 UOY851978:UPH851979 UYU851978:UZD851979 VIQ851978:VIZ851979 VSM851978:VSV851979 WCI851978:WCR851979 WME851978:WMN851979 WWA851978:WWJ851979 S917514:AB917515 JO917514:JX917515 TK917514:TT917515 ADG917514:ADP917515 ANC917514:ANL917515 AWY917514:AXH917515 BGU917514:BHD917515 BQQ917514:BQZ917515 CAM917514:CAV917515 CKI917514:CKR917515 CUE917514:CUN917515 DEA917514:DEJ917515 DNW917514:DOF917515 DXS917514:DYB917515 EHO917514:EHX917515 ERK917514:ERT917515 FBG917514:FBP917515 FLC917514:FLL917515 FUY917514:FVH917515 GEU917514:GFD917515 GOQ917514:GOZ917515 GYM917514:GYV917515 HII917514:HIR917515 HSE917514:HSN917515 ICA917514:ICJ917515 ILW917514:IMF917515 IVS917514:IWB917515 JFO917514:JFX917515 JPK917514:JPT917515 JZG917514:JZP917515 KJC917514:KJL917515 KSY917514:KTH917515 LCU917514:LDD917515 LMQ917514:LMZ917515 LWM917514:LWV917515 MGI917514:MGR917515 MQE917514:MQN917515 NAA917514:NAJ917515 NJW917514:NKF917515 NTS917514:NUB917515 ODO917514:ODX917515 ONK917514:ONT917515 OXG917514:OXP917515 PHC917514:PHL917515 PQY917514:PRH917515 QAU917514:QBD917515 QKQ917514:QKZ917515 QUM917514:QUV917515 REI917514:RER917515 ROE917514:RON917515 RYA917514:RYJ917515 SHW917514:SIF917515 SRS917514:SSB917515 TBO917514:TBX917515 TLK917514:TLT917515 TVG917514:TVP917515 UFC917514:UFL917515 UOY917514:UPH917515 UYU917514:UZD917515 VIQ917514:VIZ917515 VSM917514:VSV917515 WCI917514:WCR917515 WME917514:WMN917515 WWA917514:WWJ917515 S983050:AB983051 JO983050:JX983051 TK983050:TT983051 ADG983050:ADP983051 ANC983050:ANL983051 AWY983050:AXH983051 BGU983050:BHD983051 BQQ983050:BQZ983051 CAM983050:CAV983051 CKI983050:CKR983051 CUE983050:CUN983051 DEA983050:DEJ983051 DNW983050:DOF983051 DXS983050:DYB983051 EHO983050:EHX983051 ERK983050:ERT983051 FBG983050:FBP983051 FLC983050:FLL983051 FUY983050:FVH983051 GEU983050:GFD983051 GOQ983050:GOZ983051 GYM983050:GYV983051 HII983050:HIR983051 HSE983050:HSN983051 ICA983050:ICJ983051 ILW983050:IMF983051 IVS983050:IWB983051 JFO983050:JFX983051 JPK983050:JPT983051 JZG983050:JZP983051 KJC983050:KJL983051 KSY983050:KTH983051 LCU983050:LDD983051 LMQ983050:LMZ983051 LWM983050:LWV983051 MGI983050:MGR983051 MQE983050:MQN983051 NAA983050:NAJ983051 NJW983050:NKF983051 NTS983050:NUB983051 ODO983050:ODX983051 ONK983050:ONT983051 OXG983050:OXP983051 PHC983050:PHL983051 PQY983050:PRH983051 QAU983050:QBD983051 QKQ983050:QKZ983051 QUM983050:QUV983051 REI983050:RER983051 ROE983050:RON983051 RYA983050:RYJ983051 SHW983050:SIF983051 SRS983050:SSB983051 TBO983050:TBX983051 TLK983050:TLT983051 TVG983050:TVP983051 UFC983050:UFL983051 UOY983050:UPH983051 UYU983050:UZD983051 VIQ983050:VIZ983051 VSM983050:VSV983051 WCI983050:WCR983051"/>
    <dataValidation allowBlank="1" showErrorMessage="1" sqref="I14:P271 Q14:Q271 I8:S10 F8:H271 R14:S271 T8:V271 W12:Y271 W8:Y10 Z8:Z271 AF8:AJ271 AA8:AE10 AA12:AE271"/>
    <dataValidation allowBlank="1" showInputMessage="1" showErrorMessage="1" prompt="Either manually encode learner's name here or copy learner's name from SF1 then paste here." sqref="B12:B61 B63:B112"/>
  </dataValidations>
  <printOptions horizontalCentered="1"/>
  <pageMargins left="0.4" right="0.4" top="0.5" bottom="0.5" header="0.3" footer="0.3"/>
  <pageSetup paperSize="9" scale="54" orientation="landscape" verticalDpi="300" r:id="rId1"/>
  <rowBreaks count="1" manualBreakCount="1">
    <brk id="49" max="35" man="1"/>
  </rowBreaks>
  <colBreaks count="1" manualBreakCount="1">
    <brk id="3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A1:BF119"/>
  <sheetViews>
    <sheetView showGridLines="0" topLeftCell="A4" zoomScale="80" zoomScaleNormal="80" zoomScaleSheetLayoutView="100" workbookViewId="0">
      <selection activeCell="B12" sqref="B12"/>
    </sheetView>
  </sheetViews>
  <sheetFormatPr defaultColWidth="4.7109375" defaultRowHeight="15"/>
  <cols>
    <col min="1" max="1" width="4.140625" style="3" customWidth="1"/>
    <col min="2" max="2" width="28.7109375" style="3" customWidth="1"/>
    <col min="3" max="5" width="3.28515625" style="3" customWidth="1"/>
    <col min="6" max="15" width="4.42578125" style="3" customWidth="1"/>
    <col min="16" max="16" width="6.28515625" style="3" customWidth="1"/>
    <col min="17" max="17" width="7.7109375" style="34" customWidth="1"/>
    <col min="18" max="18" width="7.5703125" style="34" customWidth="1"/>
    <col min="19" max="28" width="4.42578125" style="3" customWidth="1"/>
    <col min="29" max="29" width="6.28515625" style="3" customWidth="1"/>
    <col min="30" max="30" width="8.140625" style="34" customWidth="1"/>
    <col min="31" max="31" width="7.140625" style="34" customWidth="1"/>
    <col min="32" max="32" width="6.28515625" style="3" customWidth="1"/>
    <col min="33" max="34" width="7.140625" style="34" customWidth="1"/>
    <col min="35" max="35" width="10.28515625" style="34" customWidth="1"/>
    <col min="36" max="36" width="10.28515625" style="5" customWidth="1"/>
    <col min="37" max="39" width="4.7109375" style="1"/>
    <col min="40" max="41" width="4.7109375" style="129"/>
    <col min="42" max="49" width="4.7109375" style="129" customWidth="1"/>
    <col min="50" max="56" width="4.7109375" style="129"/>
    <col min="57" max="256" width="4.7109375" style="1"/>
    <col min="257" max="257" width="4.140625" style="1" customWidth="1"/>
    <col min="258" max="258" width="28.7109375" style="1" customWidth="1"/>
    <col min="259" max="271" width="3.28515625" style="1" customWidth="1"/>
    <col min="272" max="272" width="4.7109375" style="1" customWidth="1"/>
    <col min="273" max="274" width="5.7109375" style="1" customWidth="1"/>
    <col min="275" max="284" width="3.28515625" style="1" customWidth="1"/>
    <col min="285" max="285" width="4.140625" style="1" customWidth="1"/>
    <col min="286" max="287" width="5.7109375" style="1" customWidth="1"/>
    <col min="288" max="288" width="8.7109375" style="1" customWidth="1"/>
    <col min="289" max="292" width="5.7109375" style="1" customWidth="1"/>
    <col min="293" max="297" width="4.7109375" style="1"/>
    <col min="298" max="305" width="4.7109375" style="1" customWidth="1"/>
    <col min="306" max="512" width="4.7109375" style="1"/>
    <col min="513" max="513" width="4.140625" style="1" customWidth="1"/>
    <col min="514" max="514" width="28.7109375" style="1" customWidth="1"/>
    <col min="515" max="527" width="3.28515625" style="1" customWidth="1"/>
    <col min="528" max="528" width="4.7109375" style="1" customWidth="1"/>
    <col min="529" max="530" width="5.7109375" style="1" customWidth="1"/>
    <col min="531" max="540" width="3.28515625" style="1" customWidth="1"/>
    <col min="541" max="541" width="4.140625" style="1" customWidth="1"/>
    <col min="542" max="543" width="5.7109375" style="1" customWidth="1"/>
    <col min="544" max="544" width="8.7109375" style="1" customWidth="1"/>
    <col min="545" max="548" width="5.7109375" style="1" customWidth="1"/>
    <col min="549" max="553" width="4.7109375" style="1"/>
    <col min="554" max="561" width="4.7109375" style="1" customWidth="1"/>
    <col min="562" max="768" width="4.7109375" style="1"/>
    <col min="769" max="769" width="4.140625" style="1" customWidth="1"/>
    <col min="770" max="770" width="28.7109375" style="1" customWidth="1"/>
    <col min="771" max="783" width="3.28515625" style="1" customWidth="1"/>
    <col min="784" max="784" width="4.7109375" style="1" customWidth="1"/>
    <col min="785" max="786" width="5.7109375" style="1" customWidth="1"/>
    <col min="787" max="796" width="3.28515625" style="1" customWidth="1"/>
    <col min="797" max="797" width="4.140625" style="1" customWidth="1"/>
    <col min="798" max="799" width="5.7109375" style="1" customWidth="1"/>
    <col min="800" max="800" width="8.7109375" style="1" customWidth="1"/>
    <col min="801" max="804" width="5.7109375" style="1" customWidth="1"/>
    <col min="805" max="809" width="4.7109375" style="1"/>
    <col min="810" max="817" width="4.7109375" style="1" customWidth="1"/>
    <col min="818" max="1024" width="4.7109375" style="1"/>
    <col min="1025" max="1025" width="4.140625" style="1" customWidth="1"/>
    <col min="1026" max="1026" width="28.7109375" style="1" customWidth="1"/>
    <col min="1027" max="1039" width="3.28515625" style="1" customWidth="1"/>
    <col min="1040" max="1040" width="4.7109375" style="1" customWidth="1"/>
    <col min="1041" max="1042" width="5.7109375" style="1" customWidth="1"/>
    <col min="1043" max="1052" width="3.28515625" style="1" customWidth="1"/>
    <col min="1053" max="1053" width="4.140625" style="1" customWidth="1"/>
    <col min="1054" max="1055" width="5.7109375" style="1" customWidth="1"/>
    <col min="1056" max="1056" width="8.7109375" style="1" customWidth="1"/>
    <col min="1057" max="1060" width="5.7109375" style="1" customWidth="1"/>
    <col min="1061" max="1065" width="4.7109375" style="1"/>
    <col min="1066" max="1073" width="4.7109375" style="1" customWidth="1"/>
    <col min="1074" max="1280" width="4.7109375" style="1"/>
    <col min="1281" max="1281" width="4.140625" style="1" customWidth="1"/>
    <col min="1282" max="1282" width="28.7109375" style="1" customWidth="1"/>
    <col min="1283" max="1295" width="3.28515625" style="1" customWidth="1"/>
    <col min="1296" max="1296" width="4.7109375" style="1" customWidth="1"/>
    <col min="1297" max="1298" width="5.7109375" style="1" customWidth="1"/>
    <col min="1299" max="1308" width="3.28515625" style="1" customWidth="1"/>
    <col min="1309" max="1309" width="4.140625" style="1" customWidth="1"/>
    <col min="1310" max="1311" width="5.7109375" style="1" customWidth="1"/>
    <col min="1312" max="1312" width="8.7109375" style="1" customWidth="1"/>
    <col min="1313" max="1316" width="5.7109375" style="1" customWidth="1"/>
    <col min="1317" max="1321" width="4.7109375" style="1"/>
    <col min="1322" max="1329" width="4.7109375" style="1" customWidth="1"/>
    <col min="1330" max="1536" width="4.7109375" style="1"/>
    <col min="1537" max="1537" width="4.140625" style="1" customWidth="1"/>
    <col min="1538" max="1538" width="28.7109375" style="1" customWidth="1"/>
    <col min="1539" max="1551" width="3.28515625" style="1" customWidth="1"/>
    <col min="1552" max="1552" width="4.7109375" style="1" customWidth="1"/>
    <col min="1553" max="1554" width="5.7109375" style="1" customWidth="1"/>
    <col min="1555" max="1564" width="3.28515625" style="1" customWidth="1"/>
    <col min="1565" max="1565" width="4.140625" style="1" customWidth="1"/>
    <col min="1566" max="1567" width="5.7109375" style="1" customWidth="1"/>
    <col min="1568" max="1568" width="8.7109375" style="1" customWidth="1"/>
    <col min="1569" max="1572" width="5.7109375" style="1" customWidth="1"/>
    <col min="1573" max="1577" width="4.7109375" style="1"/>
    <col min="1578" max="1585" width="4.7109375" style="1" customWidth="1"/>
    <col min="1586" max="1792" width="4.7109375" style="1"/>
    <col min="1793" max="1793" width="4.140625" style="1" customWidth="1"/>
    <col min="1794" max="1794" width="28.7109375" style="1" customWidth="1"/>
    <col min="1795" max="1807" width="3.28515625" style="1" customWidth="1"/>
    <col min="1808" max="1808" width="4.7109375" style="1" customWidth="1"/>
    <col min="1809" max="1810" width="5.7109375" style="1" customWidth="1"/>
    <col min="1811" max="1820" width="3.28515625" style="1" customWidth="1"/>
    <col min="1821" max="1821" width="4.140625" style="1" customWidth="1"/>
    <col min="1822" max="1823" width="5.7109375" style="1" customWidth="1"/>
    <col min="1824" max="1824" width="8.7109375" style="1" customWidth="1"/>
    <col min="1825" max="1828" width="5.7109375" style="1" customWidth="1"/>
    <col min="1829" max="1833" width="4.7109375" style="1"/>
    <col min="1834" max="1841" width="4.7109375" style="1" customWidth="1"/>
    <col min="1842" max="2048" width="4.7109375" style="1"/>
    <col min="2049" max="2049" width="4.140625" style="1" customWidth="1"/>
    <col min="2050" max="2050" width="28.7109375" style="1" customWidth="1"/>
    <col min="2051" max="2063" width="3.28515625" style="1" customWidth="1"/>
    <col min="2064" max="2064" width="4.7109375" style="1" customWidth="1"/>
    <col min="2065" max="2066" width="5.7109375" style="1" customWidth="1"/>
    <col min="2067" max="2076" width="3.28515625" style="1" customWidth="1"/>
    <col min="2077" max="2077" width="4.140625" style="1" customWidth="1"/>
    <col min="2078" max="2079" width="5.7109375" style="1" customWidth="1"/>
    <col min="2080" max="2080" width="8.7109375" style="1" customWidth="1"/>
    <col min="2081" max="2084" width="5.7109375" style="1" customWidth="1"/>
    <col min="2085" max="2089" width="4.7109375" style="1"/>
    <col min="2090" max="2097" width="4.7109375" style="1" customWidth="1"/>
    <col min="2098" max="2304" width="4.7109375" style="1"/>
    <col min="2305" max="2305" width="4.140625" style="1" customWidth="1"/>
    <col min="2306" max="2306" width="28.7109375" style="1" customWidth="1"/>
    <col min="2307" max="2319" width="3.28515625" style="1" customWidth="1"/>
    <col min="2320" max="2320" width="4.7109375" style="1" customWidth="1"/>
    <col min="2321" max="2322" width="5.7109375" style="1" customWidth="1"/>
    <col min="2323" max="2332" width="3.28515625" style="1" customWidth="1"/>
    <col min="2333" max="2333" width="4.140625" style="1" customWidth="1"/>
    <col min="2334" max="2335" width="5.7109375" style="1" customWidth="1"/>
    <col min="2336" max="2336" width="8.7109375" style="1" customWidth="1"/>
    <col min="2337" max="2340" width="5.7109375" style="1" customWidth="1"/>
    <col min="2341" max="2345" width="4.7109375" style="1"/>
    <col min="2346" max="2353" width="4.7109375" style="1" customWidth="1"/>
    <col min="2354" max="2560" width="4.7109375" style="1"/>
    <col min="2561" max="2561" width="4.140625" style="1" customWidth="1"/>
    <col min="2562" max="2562" width="28.7109375" style="1" customWidth="1"/>
    <col min="2563" max="2575" width="3.28515625" style="1" customWidth="1"/>
    <col min="2576" max="2576" width="4.7109375" style="1" customWidth="1"/>
    <col min="2577" max="2578" width="5.7109375" style="1" customWidth="1"/>
    <col min="2579" max="2588" width="3.28515625" style="1" customWidth="1"/>
    <col min="2589" max="2589" width="4.140625" style="1" customWidth="1"/>
    <col min="2590" max="2591" width="5.7109375" style="1" customWidth="1"/>
    <col min="2592" max="2592" width="8.7109375" style="1" customWidth="1"/>
    <col min="2593" max="2596" width="5.7109375" style="1" customWidth="1"/>
    <col min="2597" max="2601" width="4.7109375" style="1"/>
    <col min="2602" max="2609" width="4.7109375" style="1" customWidth="1"/>
    <col min="2610" max="2816" width="4.7109375" style="1"/>
    <col min="2817" max="2817" width="4.140625" style="1" customWidth="1"/>
    <col min="2818" max="2818" width="28.7109375" style="1" customWidth="1"/>
    <col min="2819" max="2831" width="3.28515625" style="1" customWidth="1"/>
    <col min="2832" max="2832" width="4.7109375" style="1" customWidth="1"/>
    <col min="2833" max="2834" width="5.7109375" style="1" customWidth="1"/>
    <col min="2835" max="2844" width="3.28515625" style="1" customWidth="1"/>
    <col min="2845" max="2845" width="4.140625" style="1" customWidth="1"/>
    <col min="2846" max="2847" width="5.7109375" style="1" customWidth="1"/>
    <col min="2848" max="2848" width="8.7109375" style="1" customWidth="1"/>
    <col min="2849" max="2852" width="5.7109375" style="1" customWidth="1"/>
    <col min="2853" max="2857" width="4.7109375" style="1"/>
    <col min="2858" max="2865" width="4.7109375" style="1" customWidth="1"/>
    <col min="2866" max="3072" width="4.7109375" style="1"/>
    <col min="3073" max="3073" width="4.140625" style="1" customWidth="1"/>
    <col min="3074" max="3074" width="28.7109375" style="1" customWidth="1"/>
    <col min="3075" max="3087" width="3.28515625" style="1" customWidth="1"/>
    <col min="3088" max="3088" width="4.7109375" style="1" customWidth="1"/>
    <col min="3089" max="3090" width="5.7109375" style="1" customWidth="1"/>
    <col min="3091" max="3100" width="3.28515625" style="1" customWidth="1"/>
    <col min="3101" max="3101" width="4.140625" style="1" customWidth="1"/>
    <col min="3102" max="3103" width="5.7109375" style="1" customWidth="1"/>
    <col min="3104" max="3104" width="8.7109375" style="1" customWidth="1"/>
    <col min="3105" max="3108" width="5.7109375" style="1" customWidth="1"/>
    <col min="3109" max="3113" width="4.7109375" style="1"/>
    <col min="3114" max="3121" width="4.7109375" style="1" customWidth="1"/>
    <col min="3122" max="3328" width="4.7109375" style="1"/>
    <col min="3329" max="3329" width="4.140625" style="1" customWidth="1"/>
    <col min="3330" max="3330" width="28.7109375" style="1" customWidth="1"/>
    <col min="3331" max="3343" width="3.28515625" style="1" customWidth="1"/>
    <col min="3344" max="3344" width="4.7109375" style="1" customWidth="1"/>
    <col min="3345" max="3346" width="5.7109375" style="1" customWidth="1"/>
    <col min="3347" max="3356" width="3.28515625" style="1" customWidth="1"/>
    <col min="3357" max="3357" width="4.140625" style="1" customWidth="1"/>
    <col min="3358" max="3359" width="5.7109375" style="1" customWidth="1"/>
    <col min="3360" max="3360" width="8.7109375" style="1" customWidth="1"/>
    <col min="3361" max="3364" width="5.7109375" style="1" customWidth="1"/>
    <col min="3365" max="3369" width="4.7109375" style="1"/>
    <col min="3370" max="3377" width="4.7109375" style="1" customWidth="1"/>
    <col min="3378" max="3584" width="4.7109375" style="1"/>
    <col min="3585" max="3585" width="4.140625" style="1" customWidth="1"/>
    <col min="3586" max="3586" width="28.7109375" style="1" customWidth="1"/>
    <col min="3587" max="3599" width="3.28515625" style="1" customWidth="1"/>
    <col min="3600" max="3600" width="4.7109375" style="1" customWidth="1"/>
    <col min="3601" max="3602" width="5.7109375" style="1" customWidth="1"/>
    <col min="3603" max="3612" width="3.28515625" style="1" customWidth="1"/>
    <col min="3613" max="3613" width="4.140625" style="1" customWidth="1"/>
    <col min="3614" max="3615" width="5.7109375" style="1" customWidth="1"/>
    <col min="3616" max="3616" width="8.7109375" style="1" customWidth="1"/>
    <col min="3617" max="3620" width="5.7109375" style="1" customWidth="1"/>
    <col min="3621" max="3625" width="4.7109375" style="1"/>
    <col min="3626" max="3633" width="4.7109375" style="1" customWidth="1"/>
    <col min="3634" max="3840" width="4.7109375" style="1"/>
    <col min="3841" max="3841" width="4.140625" style="1" customWidth="1"/>
    <col min="3842" max="3842" width="28.7109375" style="1" customWidth="1"/>
    <col min="3843" max="3855" width="3.28515625" style="1" customWidth="1"/>
    <col min="3856" max="3856" width="4.7109375" style="1" customWidth="1"/>
    <col min="3857" max="3858" width="5.7109375" style="1" customWidth="1"/>
    <col min="3859" max="3868" width="3.28515625" style="1" customWidth="1"/>
    <col min="3869" max="3869" width="4.140625" style="1" customWidth="1"/>
    <col min="3870" max="3871" width="5.7109375" style="1" customWidth="1"/>
    <col min="3872" max="3872" width="8.7109375" style="1" customWidth="1"/>
    <col min="3873" max="3876" width="5.7109375" style="1" customWidth="1"/>
    <col min="3877" max="3881" width="4.7109375" style="1"/>
    <col min="3882" max="3889" width="4.7109375" style="1" customWidth="1"/>
    <col min="3890" max="4096" width="4.7109375" style="1"/>
    <col min="4097" max="4097" width="4.140625" style="1" customWidth="1"/>
    <col min="4098" max="4098" width="28.7109375" style="1" customWidth="1"/>
    <col min="4099" max="4111" width="3.28515625" style="1" customWidth="1"/>
    <col min="4112" max="4112" width="4.7109375" style="1" customWidth="1"/>
    <col min="4113" max="4114" width="5.7109375" style="1" customWidth="1"/>
    <col min="4115" max="4124" width="3.28515625" style="1" customWidth="1"/>
    <col min="4125" max="4125" width="4.140625" style="1" customWidth="1"/>
    <col min="4126" max="4127" width="5.7109375" style="1" customWidth="1"/>
    <col min="4128" max="4128" width="8.7109375" style="1" customWidth="1"/>
    <col min="4129" max="4132" width="5.7109375" style="1" customWidth="1"/>
    <col min="4133" max="4137" width="4.7109375" style="1"/>
    <col min="4138" max="4145" width="4.7109375" style="1" customWidth="1"/>
    <col min="4146" max="4352" width="4.7109375" style="1"/>
    <col min="4353" max="4353" width="4.140625" style="1" customWidth="1"/>
    <col min="4354" max="4354" width="28.7109375" style="1" customWidth="1"/>
    <col min="4355" max="4367" width="3.28515625" style="1" customWidth="1"/>
    <col min="4368" max="4368" width="4.7109375" style="1" customWidth="1"/>
    <col min="4369" max="4370" width="5.7109375" style="1" customWidth="1"/>
    <col min="4371" max="4380" width="3.28515625" style="1" customWidth="1"/>
    <col min="4381" max="4381" width="4.140625" style="1" customWidth="1"/>
    <col min="4382" max="4383" width="5.7109375" style="1" customWidth="1"/>
    <col min="4384" max="4384" width="8.7109375" style="1" customWidth="1"/>
    <col min="4385" max="4388" width="5.7109375" style="1" customWidth="1"/>
    <col min="4389" max="4393" width="4.7109375" style="1"/>
    <col min="4394" max="4401" width="4.7109375" style="1" customWidth="1"/>
    <col min="4402" max="4608" width="4.7109375" style="1"/>
    <col min="4609" max="4609" width="4.140625" style="1" customWidth="1"/>
    <col min="4610" max="4610" width="28.7109375" style="1" customWidth="1"/>
    <col min="4611" max="4623" width="3.28515625" style="1" customWidth="1"/>
    <col min="4624" max="4624" width="4.7109375" style="1" customWidth="1"/>
    <col min="4625" max="4626" width="5.7109375" style="1" customWidth="1"/>
    <col min="4627" max="4636" width="3.28515625" style="1" customWidth="1"/>
    <col min="4637" max="4637" width="4.140625" style="1" customWidth="1"/>
    <col min="4638" max="4639" width="5.7109375" style="1" customWidth="1"/>
    <col min="4640" max="4640" width="8.7109375" style="1" customWidth="1"/>
    <col min="4641" max="4644" width="5.7109375" style="1" customWidth="1"/>
    <col min="4645" max="4649" width="4.7109375" style="1"/>
    <col min="4650" max="4657" width="4.7109375" style="1" customWidth="1"/>
    <col min="4658" max="4864" width="4.7109375" style="1"/>
    <col min="4865" max="4865" width="4.140625" style="1" customWidth="1"/>
    <col min="4866" max="4866" width="28.7109375" style="1" customWidth="1"/>
    <col min="4867" max="4879" width="3.28515625" style="1" customWidth="1"/>
    <col min="4880" max="4880" width="4.7109375" style="1" customWidth="1"/>
    <col min="4881" max="4882" width="5.7109375" style="1" customWidth="1"/>
    <col min="4883" max="4892" width="3.28515625" style="1" customWidth="1"/>
    <col min="4893" max="4893" width="4.140625" style="1" customWidth="1"/>
    <col min="4894" max="4895" width="5.7109375" style="1" customWidth="1"/>
    <col min="4896" max="4896" width="8.7109375" style="1" customWidth="1"/>
    <col min="4897" max="4900" width="5.7109375" style="1" customWidth="1"/>
    <col min="4901" max="4905" width="4.7109375" style="1"/>
    <col min="4906" max="4913" width="4.7109375" style="1" customWidth="1"/>
    <col min="4914" max="5120" width="4.7109375" style="1"/>
    <col min="5121" max="5121" width="4.140625" style="1" customWidth="1"/>
    <col min="5122" max="5122" width="28.7109375" style="1" customWidth="1"/>
    <col min="5123" max="5135" width="3.28515625" style="1" customWidth="1"/>
    <col min="5136" max="5136" width="4.7109375" style="1" customWidth="1"/>
    <col min="5137" max="5138" width="5.7109375" style="1" customWidth="1"/>
    <col min="5139" max="5148" width="3.28515625" style="1" customWidth="1"/>
    <col min="5149" max="5149" width="4.140625" style="1" customWidth="1"/>
    <col min="5150" max="5151" width="5.7109375" style="1" customWidth="1"/>
    <col min="5152" max="5152" width="8.7109375" style="1" customWidth="1"/>
    <col min="5153" max="5156" width="5.7109375" style="1" customWidth="1"/>
    <col min="5157" max="5161" width="4.7109375" style="1"/>
    <col min="5162" max="5169" width="4.7109375" style="1" customWidth="1"/>
    <col min="5170" max="5376" width="4.7109375" style="1"/>
    <col min="5377" max="5377" width="4.140625" style="1" customWidth="1"/>
    <col min="5378" max="5378" width="28.7109375" style="1" customWidth="1"/>
    <col min="5379" max="5391" width="3.28515625" style="1" customWidth="1"/>
    <col min="5392" max="5392" width="4.7109375" style="1" customWidth="1"/>
    <col min="5393" max="5394" width="5.7109375" style="1" customWidth="1"/>
    <col min="5395" max="5404" width="3.28515625" style="1" customWidth="1"/>
    <col min="5405" max="5405" width="4.140625" style="1" customWidth="1"/>
    <col min="5406" max="5407" width="5.7109375" style="1" customWidth="1"/>
    <col min="5408" max="5408" width="8.7109375" style="1" customWidth="1"/>
    <col min="5409" max="5412" width="5.7109375" style="1" customWidth="1"/>
    <col min="5413" max="5417" width="4.7109375" style="1"/>
    <col min="5418" max="5425" width="4.7109375" style="1" customWidth="1"/>
    <col min="5426" max="5632" width="4.7109375" style="1"/>
    <col min="5633" max="5633" width="4.140625" style="1" customWidth="1"/>
    <col min="5634" max="5634" width="28.7109375" style="1" customWidth="1"/>
    <col min="5635" max="5647" width="3.28515625" style="1" customWidth="1"/>
    <col min="5648" max="5648" width="4.7109375" style="1" customWidth="1"/>
    <col min="5649" max="5650" width="5.7109375" style="1" customWidth="1"/>
    <col min="5651" max="5660" width="3.28515625" style="1" customWidth="1"/>
    <col min="5661" max="5661" width="4.140625" style="1" customWidth="1"/>
    <col min="5662" max="5663" width="5.7109375" style="1" customWidth="1"/>
    <col min="5664" max="5664" width="8.7109375" style="1" customWidth="1"/>
    <col min="5665" max="5668" width="5.7109375" style="1" customWidth="1"/>
    <col min="5669" max="5673" width="4.7109375" style="1"/>
    <col min="5674" max="5681" width="4.7109375" style="1" customWidth="1"/>
    <col min="5682" max="5888" width="4.7109375" style="1"/>
    <col min="5889" max="5889" width="4.140625" style="1" customWidth="1"/>
    <col min="5890" max="5890" width="28.7109375" style="1" customWidth="1"/>
    <col min="5891" max="5903" width="3.28515625" style="1" customWidth="1"/>
    <col min="5904" max="5904" width="4.7109375" style="1" customWidth="1"/>
    <col min="5905" max="5906" width="5.7109375" style="1" customWidth="1"/>
    <col min="5907" max="5916" width="3.28515625" style="1" customWidth="1"/>
    <col min="5917" max="5917" width="4.140625" style="1" customWidth="1"/>
    <col min="5918" max="5919" width="5.7109375" style="1" customWidth="1"/>
    <col min="5920" max="5920" width="8.7109375" style="1" customWidth="1"/>
    <col min="5921" max="5924" width="5.7109375" style="1" customWidth="1"/>
    <col min="5925" max="5929" width="4.7109375" style="1"/>
    <col min="5930" max="5937" width="4.7109375" style="1" customWidth="1"/>
    <col min="5938" max="6144" width="4.7109375" style="1"/>
    <col min="6145" max="6145" width="4.140625" style="1" customWidth="1"/>
    <col min="6146" max="6146" width="28.7109375" style="1" customWidth="1"/>
    <col min="6147" max="6159" width="3.28515625" style="1" customWidth="1"/>
    <col min="6160" max="6160" width="4.7109375" style="1" customWidth="1"/>
    <col min="6161" max="6162" width="5.7109375" style="1" customWidth="1"/>
    <col min="6163" max="6172" width="3.28515625" style="1" customWidth="1"/>
    <col min="6173" max="6173" width="4.140625" style="1" customWidth="1"/>
    <col min="6174" max="6175" width="5.7109375" style="1" customWidth="1"/>
    <col min="6176" max="6176" width="8.7109375" style="1" customWidth="1"/>
    <col min="6177" max="6180" width="5.7109375" style="1" customWidth="1"/>
    <col min="6181" max="6185" width="4.7109375" style="1"/>
    <col min="6186" max="6193" width="4.7109375" style="1" customWidth="1"/>
    <col min="6194" max="6400" width="4.7109375" style="1"/>
    <col min="6401" max="6401" width="4.140625" style="1" customWidth="1"/>
    <col min="6402" max="6402" width="28.7109375" style="1" customWidth="1"/>
    <col min="6403" max="6415" width="3.28515625" style="1" customWidth="1"/>
    <col min="6416" max="6416" width="4.7109375" style="1" customWidth="1"/>
    <col min="6417" max="6418" width="5.7109375" style="1" customWidth="1"/>
    <col min="6419" max="6428" width="3.28515625" style="1" customWidth="1"/>
    <col min="6429" max="6429" width="4.140625" style="1" customWidth="1"/>
    <col min="6430" max="6431" width="5.7109375" style="1" customWidth="1"/>
    <col min="6432" max="6432" width="8.7109375" style="1" customWidth="1"/>
    <col min="6433" max="6436" width="5.7109375" style="1" customWidth="1"/>
    <col min="6437" max="6441" width="4.7109375" style="1"/>
    <col min="6442" max="6449" width="4.7109375" style="1" customWidth="1"/>
    <col min="6450" max="6656" width="4.7109375" style="1"/>
    <col min="6657" max="6657" width="4.140625" style="1" customWidth="1"/>
    <col min="6658" max="6658" width="28.7109375" style="1" customWidth="1"/>
    <col min="6659" max="6671" width="3.28515625" style="1" customWidth="1"/>
    <col min="6672" max="6672" width="4.7109375" style="1" customWidth="1"/>
    <col min="6673" max="6674" width="5.7109375" style="1" customWidth="1"/>
    <col min="6675" max="6684" width="3.28515625" style="1" customWidth="1"/>
    <col min="6685" max="6685" width="4.140625" style="1" customWidth="1"/>
    <col min="6686" max="6687" width="5.7109375" style="1" customWidth="1"/>
    <col min="6688" max="6688" width="8.7109375" style="1" customWidth="1"/>
    <col min="6689" max="6692" width="5.7109375" style="1" customWidth="1"/>
    <col min="6693" max="6697" width="4.7109375" style="1"/>
    <col min="6698" max="6705" width="4.7109375" style="1" customWidth="1"/>
    <col min="6706" max="6912" width="4.7109375" style="1"/>
    <col min="6913" max="6913" width="4.140625" style="1" customWidth="1"/>
    <col min="6914" max="6914" width="28.7109375" style="1" customWidth="1"/>
    <col min="6915" max="6927" width="3.28515625" style="1" customWidth="1"/>
    <col min="6928" max="6928" width="4.7109375" style="1" customWidth="1"/>
    <col min="6929" max="6930" width="5.7109375" style="1" customWidth="1"/>
    <col min="6931" max="6940" width="3.28515625" style="1" customWidth="1"/>
    <col min="6941" max="6941" width="4.140625" style="1" customWidth="1"/>
    <col min="6942" max="6943" width="5.7109375" style="1" customWidth="1"/>
    <col min="6944" max="6944" width="8.7109375" style="1" customWidth="1"/>
    <col min="6945" max="6948" width="5.7109375" style="1" customWidth="1"/>
    <col min="6949" max="6953" width="4.7109375" style="1"/>
    <col min="6954" max="6961" width="4.7109375" style="1" customWidth="1"/>
    <col min="6962" max="7168" width="4.7109375" style="1"/>
    <col min="7169" max="7169" width="4.140625" style="1" customWidth="1"/>
    <col min="7170" max="7170" width="28.7109375" style="1" customWidth="1"/>
    <col min="7171" max="7183" width="3.28515625" style="1" customWidth="1"/>
    <col min="7184" max="7184" width="4.7109375" style="1" customWidth="1"/>
    <col min="7185" max="7186" width="5.7109375" style="1" customWidth="1"/>
    <col min="7187" max="7196" width="3.28515625" style="1" customWidth="1"/>
    <col min="7197" max="7197" width="4.140625" style="1" customWidth="1"/>
    <col min="7198" max="7199" width="5.7109375" style="1" customWidth="1"/>
    <col min="7200" max="7200" width="8.7109375" style="1" customWidth="1"/>
    <col min="7201" max="7204" width="5.7109375" style="1" customWidth="1"/>
    <col min="7205" max="7209" width="4.7109375" style="1"/>
    <col min="7210" max="7217" width="4.7109375" style="1" customWidth="1"/>
    <col min="7218" max="7424" width="4.7109375" style="1"/>
    <col min="7425" max="7425" width="4.140625" style="1" customWidth="1"/>
    <col min="7426" max="7426" width="28.7109375" style="1" customWidth="1"/>
    <col min="7427" max="7439" width="3.28515625" style="1" customWidth="1"/>
    <col min="7440" max="7440" width="4.7109375" style="1" customWidth="1"/>
    <col min="7441" max="7442" width="5.7109375" style="1" customWidth="1"/>
    <col min="7443" max="7452" width="3.28515625" style="1" customWidth="1"/>
    <col min="7453" max="7453" width="4.140625" style="1" customWidth="1"/>
    <col min="7454" max="7455" width="5.7109375" style="1" customWidth="1"/>
    <col min="7456" max="7456" width="8.7109375" style="1" customWidth="1"/>
    <col min="7457" max="7460" width="5.7109375" style="1" customWidth="1"/>
    <col min="7461" max="7465" width="4.7109375" style="1"/>
    <col min="7466" max="7473" width="4.7109375" style="1" customWidth="1"/>
    <col min="7474" max="7680" width="4.7109375" style="1"/>
    <col min="7681" max="7681" width="4.140625" style="1" customWidth="1"/>
    <col min="7682" max="7682" width="28.7109375" style="1" customWidth="1"/>
    <col min="7683" max="7695" width="3.28515625" style="1" customWidth="1"/>
    <col min="7696" max="7696" width="4.7109375" style="1" customWidth="1"/>
    <col min="7697" max="7698" width="5.7109375" style="1" customWidth="1"/>
    <col min="7699" max="7708" width="3.28515625" style="1" customWidth="1"/>
    <col min="7709" max="7709" width="4.140625" style="1" customWidth="1"/>
    <col min="7710" max="7711" width="5.7109375" style="1" customWidth="1"/>
    <col min="7712" max="7712" width="8.7109375" style="1" customWidth="1"/>
    <col min="7713" max="7716" width="5.7109375" style="1" customWidth="1"/>
    <col min="7717" max="7721" width="4.7109375" style="1"/>
    <col min="7722" max="7729" width="4.7109375" style="1" customWidth="1"/>
    <col min="7730" max="7936" width="4.7109375" style="1"/>
    <col min="7937" max="7937" width="4.140625" style="1" customWidth="1"/>
    <col min="7938" max="7938" width="28.7109375" style="1" customWidth="1"/>
    <col min="7939" max="7951" width="3.28515625" style="1" customWidth="1"/>
    <col min="7952" max="7952" width="4.7109375" style="1" customWidth="1"/>
    <col min="7953" max="7954" width="5.7109375" style="1" customWidth="1"/>
    <col min="7955" max="7964" width="3.28515625" style="1" customWidth="1"/>
    <col min="7965" max="7965" width="4.140625" style="1" customWidth="1"/>
    <col min="7966" max="7967" width="5.7109375" style="1" customWidth="1"/>
    <col min="7968" max="7968" width="8.7109375" style="1" customWidth="1"/>
    <col min="7969" max="7972" width="5.7109375" style="1" customWidth="1"/>
    <col min="7973" max="7977" width="4.7109375" style="1"/>
    <col min="7978" max="7985" width="4.7109375" style="1" customWidth="1"/>
    <col min="7986" max="8192" width="4.7109375" style="1"/>
    <col min="8193" max="8193" width="4.140625" style="1" customWidth="1"/>
    <col min="8194" max="8194" width="28.7109375" style="1" customWidth="1"/>
    <col min="8195" max="8207" width="3.28515625" style="1" customWidth="1"/>
    <col min="8208" max="8208" width="4.7109375" style="1" customWidth="1"/>
    <col min="8209" max="8210" width="5.7109375" style="1" customWidth="1"/>
    <col min="8211" max="8220" width="3.28515625" style="1" customWidth="1"/>
    <col min="8221" max="8221" width="4.140625" style="1" customWidth="1"/>
    <col min="8222" max="8223" width="5.7109375" style="1" customWidth="1"/>
    <col min="8224" max="8224" width="8.7109375" style="1" customWidth="1"/>
    <col min="8225" max="8228" width="5.7109375" style="1" customWidth="1"/>
    <col min="8229" max="8233" width="4.7109375" style="1"/>
    <col min="8234" max="8241" width="4.7109375" style="1" customWidth="1"/>
    <col min="8242" max="8448" width="4.7109375" style="1"/>
    <col min="8449" max="8449" width="4.140625" style="1" customWidth="1"/>
    <col min="8450" max="8450" width="28.7109375" style="1" customWidth="1"/>
    <col min="8451" max="8463" width="3.28515625" style="1" customWidth="1"/>
    <col min="8464" max="8464" width="4.7109375" style="1" customWidth="1"/>
    <col min="8465" max="8466" width="5.7109375" style="1" customWidth="1"/>
    <col min="8467" max="8476" width="3.28515625" style="1" customWidth="1"/>
    <col min="8477" max="8477" width="4.140625" style="1" customWidth="1"/>
    <col min="8478" max="8479" width="5.7109375" style="1" customWidth="1"/>
    <col min="8480" max="8480" width="8.7109375" style="1" customWidth="1"/>
    <col min="8481" max="8484" width="5.7109375" style="1" customWidth="1"/>
    <col min="8485" max="8489" width="4.7109375" style="1"/>
    <col min="8490" max="8497" width="4.7109375" style="1" customWidth="1"/>
    <col min="8498" max="8704" width="4.7109375" style="1"/>
    <col min="8705" max="8705" width="4.140625" style="1" customWidth="1"/>
    <col min="8706" max="8706" width="28.7109375" style="1" customWidth="1"/>
    <col min="8707" max="8719" width="3.28515625" style="1" customWidth="1"/>
    <col min="8720" max="8720" width="4.7109375" style="1" customWidth="1"/>
    <col min="8721" max="8722" width="5.7109375" style="1" customWidth="1"/>
    <col min="8723" max="8732" width="3.28515625" style="1" customWidth="1"/>
    <col min="8733" max="8733" width="4.140625" style="1" customWidth="1"/>
    <col min="8734" max="8735" width="5.7109375" style="1" customWidth="1"/>
    <col min="8736" max="8736" width="8.7109375" style="1" customWidth="1"/>
    <col min="8737" max="8740" width="5.7109375" style="1" customWidth="1"/>
    <col min="8741" max="8745" width="4.7109375" style="1"/>
    <col min="8746" max="8753" width="4.7109375" style="1" customWidth="1"/>
    <col min="8754" max="8960" width="4.7109375" style="1"/>
    <col min="8961" max="8961" width="4.140625" style="1" customWidth="1"/>
    <col min="8962" max="8962" width="28.7109375" style="1" customWidth="1"/>
    <col min="8963" max="8975" width="3.28515625" style="1" customWidth="1"/>
    <col min="8976" max="8976" width="4.7109375" style="1" customWidth="1"/>
    <col min="8977" max="8978" width="5.7109375" style="1" customWidth="1"/>
    <col min="8979" max="8988" width="3.28515625" style="1" customWidth="1"/>
    <col min="8989" max="8989" width="4.140625" style="1" customWidth="1"/>
    <col min="8990" max="8991" width="5.7109375" style="1" customWidth="1"/>
    <col min="8992" max="8992" width="8.7109375" style="1" customWidth="1"/>
    <col min="8993" max="8996" width="5.7109375" style="1" customWidth="1"/>
    <col min="8997" max="9001" width="4.7109375" style="1"/>
    <col min="9002" max="9009" width="4.7109375" style="1" customWidth="1"/>
    <col min="9010" max="9216" width="4.7109375" style="1"/>
    <col min="9217" max="9217" width="4.140625" style="1" customWidth="1"/>
    <col min="9218" max="9218" width="28.7109375" style="1" customWidth="1"/>
    <col min="9219" max="9231" width="3.28515625" style="1" customWidth="1"/>
    <col min="9232" max="9232" width="4.7109375" style="1" customWidth="1"/>
    <col min="9233" max="9234" width="5.7109375" style="1" customWidth="1"/>
    <col min="9235" max="9244" width="3.28515625" style="1" customWidth="1"/>
    <col min="9245" max="9245" width="4.140625" style="1" customWidth="1"/>
    <col min="9246" max="9247" width="5.7109375" style="1" customWidth="1"/>
    <col min="9248" max="9248" width="8.7109375" style="1" customWidth="1"/>
    <col min="9249" max="9252" width="5.7109375" style="1" customWidth="1"/>
    <col min="9253" max="9257" width="4.7109375" style="1"/>
    <col min="9258" max="9265" width="4.7109375" style="1" customWidth="1"/>
    <col min="9266" max="9472" width="4.7109375" style="1"/>
    <col min="9473" max="9473" width="4.140625" style="1" customWidth="1"/>
    <col min="9474" max="9474" width="28.7109375" style="1" customWidth="1"/>
    <col min="9475" max="9487" width="3.28515625" style="1" customWidth="1"/>
    <col min="9488" max="9488" width="4.7109375" style="1" customWidth="1"/>
    <col min="9489" max="9490" width="5.7109375" style="1" customWidth="1"/>
    <col min="9491" max="9500" width="3.28515625" style="1" customWidth="1"/>
    <col min="9501" max="9501" width="4.140625" style="1" customWidth="1"/>
    <col min="9502" max="9503" width="5.7109375" style="1" customWidth="1"/>
    <col min="9504" max="9504" width="8.7109375" style="1" customWidth="1"/>
    <col min="9505" max="9508" width="5.7109375" style="1" customWidth="1"/>
    <col min="9509" max="9513" width="4.7109375" style="1"/>
    <col min="9514" max="9521" width="4.7109375" style="1" customWidth="1"/>
    <col min="9522" max="9728" width="4.7109375" style="1"/>
    <col min="9729" max="9729" width="4.140625" style="1" customWidth="1"/>
    <col min="9730" max="9730" width="28.7109375" style="1" customWidth="1"/>
    <col min="9731" max="9743" width="3.28515625" style="1" customWidth="1"/>
    <col min="9744" max="9744" width="4.7109375" style="1" customWidth="1"/>
    <col min="9745" max="9746" width="5.7109375" style="1" customWidth="1"/>
    <col min="9747" max="9756" width="3.28515625" style="1" customWidth="1"/>
    <col min="9757" max="9757" width="4.140625" style="1" customWidth="1"/>
    <col min="9758" max="9759" width="5.7109375" style="1" customWidth="1"/>
    <col min="9760" max="9760" width="8.7109375" style="1" customWidth="1"/>
    <col min="9761" max="9764" width="5.7109375" style="1" customWidth="1"/>
    <col min="9765" max="9769" width="4.7109375" style="1"/>
    <col min="9770" max="9777" width="4.7109375" style="1" customWidth="1"/>
    <col min="9778" max="9984" width="4.7109375" style="1"/>
    <col min="9985" max="9985" width="4.140625" style="1" customWidth="1"/>
    <col min="9986" max="9986" width="28.7109375" style="1" customWidth="1"/>
    <col min="9987" max="9999" width="3.28515625" style="1" customWidth="1"/>
    <col min="10000" max="10000" width="4.7109375" style="1" customWidth="1"/>
    <col min="10001" max="10002" width="5.7109375" style="1" customWidth="1"/>
    <col min="10003" max="10012" width="3.28515625" style="1" customWidth="1"/>
    <col min="10013" max="10013" width="4.140625" style="1" customWidth="1"/>
    <col min="10014" max="10015" width="5.7109375" style="1" customWidth="1"/>
    <col min="10016" max="10016" width="8.7109375" style="1" customWidth="1"/>
    <col min="10017" max="10020" width="5.7109375" style="1" customWidth="1"/>
    <col min="10021" max="10025" width="4.7109375" style="1"/>
    <col min="10026" max="10033" width="4.7109375" style="1" customWidth="1"/>
    <col min="10034" max="10240" width="4.7109375" style="1"/>
    <col min="10241" max="10241" width="4.140625" style="1" customWidth="1"/>
    <col min="10242" max="10242" width="28.7109375" style="1" customWidth="1"/>
    <col min="10243" max="10255" width="3.28515625" style="1" customWidth="1"/>
    <col min="10256" max="10256" width="4.7109375" style="1" customWidth="1"/>
    <col min="10257" max="10258" width="5.7109375" style="1" customWidth="1"/>
    <col min="10259" max="10268" width="3.28515625" style="1" customWidth="1"/>
    <col min="10269" max="10269" width="4.140625" style="1" customWidth="1"/>
    <col min="10270" max="10271" width="5.7109375" style="1" customWidth="1"/>
    <col min="10272" max="10272" width="8.7109375" style="1" customWidth="1"/>
    <col min="10273" max="10276" width="5.7109375" style="1" customWidth="1"/>
    <col min="10277" max="10281" width="4.7109375" style="1"/>
    <col min="10282" max="10289" width="4.7109375" style="1" customWidth="1"/>
    <col min="10290" max="10496" width="4.7109375" style="1"/>
    <col min="10497" max="10497" width="4.140625" style="1" customWidth="1"/>
    <col min="10498" max="10498" width="28.7109375" style="1" customWidth="1"/>
    <col min="10499" max="10511" width="3.28515625" style="1" customWidth="1"/>
    <col min="10512" max="10512" width="4.7109375" style="1" customWidth="1"/>
    <col min="10513" max="10514" width="5.7109375" style="1" customWidth="1"/>
    <col min="10515" max="10524" width="3.28515625" style="1" customWidth="1"/>
    <col min="10525" max="10525" width="4.140625" style="1" customWidth="1"/>
    <col min="10526" max="10527" width="5.7109375" style="1" customWidth="1"/>
    <col min="10528" max="10528" width="8.7109375" style="1" customWidth="1"/>
    <col min="10529" max="10532" width="5.7109375" style="1" customWidth="1"/>
    <col min="10533" max="10537" width="4.7109375" style="1"/>
    <col min="10538" max="10545" width="4.7109375" style="1" customWidth="1"/>
    <col min="10546" max="10752" width="4.7109375" style="1"/>
    <col min="10753" max="10753" width="4.140625" style="1" customWidth="1"/>
    <col min="10754" max="10754" width="28.7109375" style="1" customWidth="1"/>
    <col min="10755" max="10767" width="3.28515625" style="1" customWidth="1"/>
    <col min="10768" max="10768" width="4.7109375" style="1" customWidth="1"/>
    <col min="10769" max="10770" width="5.7109375" style="1" customWidth="1"/>
    <col min="10771" max="10780" width="3.28515625" style="1" customWidth="1"/>
    <col min="10781" max="10781" width="4.140625" style="1" customWidth="1"/>
    <col min="10782" max="10783" width="5.7109375" style="1" customWidth="1"/>
    <col min="10784" max="10784" width="8.7109375" style="1" customWidth="1"/>
    <col min="10785" max="10788" width="5.7109375" style="1" customWidth="1"/>
    <col min="10789" max="10793" width="4.7109375" style="1"/>
    <col min="10794" max="10801" width="4.7109375" style="1" customWidth="1"/>
    <col min="10802" max="11008" width="4.7109375" style="1"/>
    <col min="11009" max="11009" width="4.140625" style="1" customWidth="1"/>
    <col min="11010" max="11010" width="28.7109375" style="1" customWidth="1"/>
    <col min="11011" max="11023" width="3.28515625" style="1" customWidth="1"/>
    <col min="11024" max="11024" width="4.7109375" style="1" customWidth="1"/>
    <col min="11025" max="11026" width="5.7109375" style="1" customWidth="1"/>
    <col min="11027" max="11036" width="3.28515625" style="1" customWidth="1"/>
    <col min="11037" max="11037" width="4.140625" style="1" customWidth="1"/>
    <col min="11038" max="11039" width="5.7109375" style="1" customWidth="1"/>
    <col min="11040" max="11040" width="8.7109375" style="1" customWidth="1"/>
    <col min="11041" max="11044" width="5.7109375" style="1" customWidth="1"/>
    <col min="11045" max="11049" width="4.7109375" style="1"/>
    <col min="11050" max="11057" width="4.7109375" style="1" customWidth="1"/>
    <col min="11058" max="11264" width="4.7109375" style="1"/>
    <col min="11265" max="11265" width="4.140625" style="1" customWidth="1"/>
    <col min="11266" max="11266" width="28.7109375" style="1" customWidth="1"/>
    <col min="11267" max="11279" width="3.28515625" style="1" customWidth="1"/>
    <col min="11280" max="11280" width="4.7109375" style="1" customWidth="1"/>
    <col min="11281" max="11282" width="5.7109375" style="1" customWidth="1"/>
    <col min="11283" max="11292" width="3.28515625" style="1" customWidth="1"/>
    <col min="11293" max="11293" width="4.140625" style="1" customWidth="1"/>
    <col min="11294" max="11295" width="5.7109375" style="1" customWidth="1"/>
    <col min="11296" max="11296" width="8.7109375" style="1" customWidth="1"/>
    <col min="11297" max="11300" width="5.7109375" style="1" customWidth="1"/>
    <col min="11301" max="11305" width="4.7109375" style="1"/>
    <col min="11306" max="11313" width="4.7109375" style="1" customWidth="1"/>
    <col min="11314" max="11520" width="4.7109375" style="1"/>
    <col min="11521" max="11521" width="4.140625" style="1" customWidth="1"/>
    <col min="11522" max="11522" width="28.7109375" style="1" customWidth="1"/>
    <col min="11523" max="11535" width="3.28515625" style="1" customWidth="1"/>
    <col min="11536" max="11536" width="4.7109375" style="1" customWidth="1"/>
    <col min="11537" max="11538" width="5.7109375" style="1" customWidth="1"/>
    <col min="11539" max="11548" width="3.28515625" style="1" customWidth="1"/>
    <col min="11549" max="11549" width="4.140625" style="1" customWidth="1"/>
    <col min="11550" max="11551" width="5.7109375" style="1" customWidth="1"/>
    <col min="11552" max="11552" width="8.7109375" style="1" customWidth="1"/>
    <col min="11553" max="11556" width="5.7109375" style="1" customWidth="1"/>
    <col min="11557" max="11561" width="4.7109375" style="1"/>
    <col min="11562" max="11569" width="4.7109375" style="1" customWidth="1"/>
    <col min="11570" max="11776" width="4.7109375" style="1"/>
    <col min="11777" max="11777" width="4.140625" style="1" customWidth="1"/>
    <col min="11778" max="11778" width="28.7109375" style="1" customWidth="1"/>
    <col min="11779" max="11791" width="3.28515625" style="1" customWidth="1"/>
    <col min="11792" max="11792" width="4.7109375" style="1" customWidth="1"/>
    <col min="11793" max="11794" width="5.7109375" style="1" customWidth="1"/>
    <col min="11795" max="11804" width="3.28515625" style="1" customWidth="1"/>
    <col min="11805" max="11805" width="4.140625" style="1" customWidth="1"/>
    <col min="11806" max="11807" width="5.7109375" style="1" customWidth="1"/>
    <col min="11808" max="11808" width="8.7109375" style="1" customWidth="1"/>
    <col min="11809" max="11812" width="5.7109375" style="1" customWidth="1"/>
    <col min="11813" max="11817" width="4.7109375" style="1"/>
    <col min="11818" max="11825" width="4.7109375" style="1" customWidth="1"/>
    <col min="11826" max="12032" width="4.7109375" style="1"/>
    <col min="12033" max="12033" width="4.140625" style="1" customWidth="1"/>
    <col min="12034" max="12034" width="28.7109375" style="1" customWidth="1"/>
    <col min="12035" max="12047" width="3.28515625" style="1" customWidth="1"/>
    <col min="12048" max="12048" width="4.7109375" style="1" customWidth="1"/>
    <col min="12049" max="12050" width="5.7109375" style="1" customWidth="1"/>
    <col min="12051" max="12060" width="3.28515625" style="1" customWidth="1"/>
    <col min="12061" max="12061" width="4.140625" style="1" customWidth="1"/>
    <col min="12062" max="12063" width="5.7109375" style="1" customWidth="1"/>
    <col min="12064" max="12064" width="8.7109375" style="1" customWidth="1"/>
    <col min="12065" max="12068" width="5.7109375" style="1" customWidth="1"/>
    <col min="12069" max="12073" width="4.7109375" style="1"/>
    <col min="12074" max="12081" width="4.7109375" style="1" customWidth="1"/>
    <col min="12082" max="12288" width="4.7109375" style="1"/>
    <col min="12289" max="12289" width="4.140625" style="1" customWidth="1"/>
    <col min="12290" max="12290" width="28.7109375" style="1" customWidth="1"/>
    <col min="12291" max="12303" width="3.28515625" style="1" customWidth="1"/>
    <col min="12304" max="12304" width="4.7109375" style="1" customWidth="1"/>
    <col min="12305" max="12306" width="5.7109375" style="1" customWidth="1"/>
    <col min="12307" max="12316" width="3.28515625" style="1" customWidth="1"/>
    <col min="12317" max="12317" width="4.140625" style="1" customWidth="1"/>
    <col min="12318" max="12319" width="5.7109375" style="1" customWidth="1"/>
    <col min="12320" max="12320" width="8.7109375" style="1" customWidth="1"/>
    <col min="12321" max="12324" width="5.7109375" style="1" customWidth="1"/>
    <col min="12325" max="12329" width="4.7109375" style="1"/>
    <col min="12330" max="12337" width="4.7109375" style="1" customWidth="1"/>
    <col min="12338" max="12544" width="4.7109375" style="1"/>
    <col min="12545" max="12545" width="4.140625" style="1" customWidth="1"/>
    <col min="12546" max="12546" width="28.7109375" style="1" customWidth="1"/>
    <col min="12547" max="12559" width="3.28515625" style="1" customWidth="1"/>
    <col min="12560" max="12560" width="4.7109375" style="1" customWidth="1"/>
    <col min="12561" max="12562" width="5.7109375" style="1" customWidth="1"/>
    <col min="12563" max="12572" width="3.28515625" style="1" customWidth="1"/>
    <col min="12573" max="12573" width="4.140625" style="1" customWidth="1"/>
    <col min="12574" max="12575" width="5.7109375" style="1" customWidth="1"/>
    <col min="12576" max="12576" width="8.7109375" style="1" customWidth="1"/>
    <col min="12577" max="12580" width="5.7109375" style="1" customWidth="1"/>
    <col min="12581" max="12585" width="4.7109375" style="1"/>
    <col min="12586" max="12593" width="4.7109375" style="1" customWidth="1"/>
    <col min="12594" max="12800" width="4.7109375" style="1"/>
    <col min="12801" max="12801" width="4.140625" style="1" customWidth="1"/>
    <col min="12802" max="12802" width="28.7109375" style="1" customWidth="1"/>
    <col min="12803" max="12815" width="3.28515625" style="1" customWidth="1"/>
    <col min="12816" max="12816" width="4.7109375" style="1" customWidth="1"/>
    <col min="12817" max="12818" width="5.7109375" style="1" customWidth="1"/>
    <col min="12819" max="12828" width="3.28515625" style="1" customWidth="1"/>
    <col min="12829" max="12829" width="4.140625" style="1" customWidth="1"/>
    <col min="12830" max="12831" width="5.7109375" style="1" customWidth="1"/>
    <col min="12832" max="12832" width="8.7109375" style="1" customWidth="1"/>
    <col min="12833" max="12836" width="5.7109375" style="1" customWidth="1"/>
    <col min="12837" max="12841" width="4.7109375" style="1"/>
    <col min="12842" max="12849" width="4.7109375" style="1" customWidth="1"/>
    <col min="12850" max="13056" width="4.7109375" style="1"/>
    <col min="13057" max="13057" width="4.140625" style="1" customWidth="1"/>
    <col min="13058" max="13058" width="28.7109375" style="1" customWidth="1"/>
    <col min="13059" max="13071" width="3.28515625" style="1" customWidth="1"/>
    <col min="13072" max="13072" width="4.7109375" style="1" customWidth="1"/>
    <col min="13073" max="13074" width="5.7109375" style="1" customWidth="1"/>
    <col min="13075" max="13084" width="3.28515625" style="1" customWidth="1"/>
    <col min="13085" max="13085" width="4.140625" style="1" customWidth="1"/>
    <col min="13086" max="13087" width="5.7109375" style="1" customWidth="1"/>
    <col min="13088" max="13088" width="8.7109375" style="1" customWidth="1"/>
    <col min="13089" max="13092" width="5.7109375" style="1" customWidth="1"/>
    <col min="13093" max="13097" width="4.7109375" style="1"/>
    <col min="13098" max="13105" width="4.7109375" style="1" customWidth="1"/>
    <col min="13106" max="13312" width="4.7109375" style="1"/>
    <col min="13313" max="13313" width="4.140625" style="1" customWidth="1"/>
    <col min="13314" max="13314" width="28.7109375" style="1" customWidth="1"/>
    <col min="13315" max="13327" width="3.28515625" style="1" customWidth="1"/>
    <col min="13328" max="13328" width="4.7109375" style="1" customWidth="1"/>
    <col min="13329" max="13330" width="5.7109375" style="1" customWidth="1"/>
    <col min="13331" max="13340" width="3.28515625" style="1" customWidth="1"/>
    <col min="13341" max="13341" width="4.140625" style="1" customWidth="1"/>
    <col min="13342" max="13343" width="5.7109375" style="1" customWidth="1"/>
    <col min="13344" max="13344" width="8.7109375" style="1" customWidth="1"/>
    <col min="13345" max="13348" width="5.7109375" style="1" customWidth="1"/>
    <col min="13349" max="13353" width="4.7109375" style="1"/>
    <col min="13354" max="13361" width="4.7109375" style="1" customWidth="1"/>
    <col min="13362" max="13568" width="4.7109375" style="1"/>
    <col min="13569" max="13569" width="4.140625" style="1" customWidth="1"/>
    <col min="13570" max="13570" width="28.7109375" style="1" customWidth="1"/>
    <col min="13571" max="13583" width="3.28515625" style="1" customWidth="1"/>
    <col min="13584" max="13584" width="4.7109375" style="1" customWidth="1"/>
    <col min="13585" max="13586" width="5.7109375" style="1" customWidth="1"/>
    <col min="13587" max="13596" width="3.28515625" style="1" customWidth="1"/>
    <col min="13597" max="13597" width="4.140625" style="1" customWidth="1"/>
    <col min="13598" max="13599" width="5.7109375" style="1" customWidth="1"/>
    <col min="13600" max="13600" width="8.7109375" style="1" customWidth="1"/>
    <col min="13601" max="13604" width="5.7109375" style="1" customWidth="1"/>
    <col min="13605" max="13609" width="4.7109375" style="1"/>
    <col min="13610" max="13617" width="4.7109375" style="1" customWidth="1"/>
    <col min="13618" max="13824" width="4.7109375" style="1"/>
    <col min="13825" max="13825" width="4.140625" style="1" customWidth="1"/>
    <col min="13826" max="13826" width="28.7109375" style="1" customWidth="1"/>
    <col min="13827" max="13839" width="3.28515625" style="1" customWidth="1"/>
    <col min="13840" max="13840" width="4.7109375" style="1" customWidth="1"/>
    <col min="13841" max="13842" width="5.7109375" style="1" customWidth="1"/>
    <col min="13843" max="13852" width="3.28515625" style="1" customWidth="1"/>
    <col min="13853" max="13853" width="4.140625" style="1" customWidth="1"/>
    <col min="13854" max="13855" width="5.7109375" style="1" customWidth="1"/>
    <col min="13856" max="13856" width="8.7109375" style="1" customWidth="1"/>
    <col min="13857" max="13860" width="5.7109375" style="1" customWidth="1"/>
    <col min="13861" max="13865" width="4.7109375" style="1"/>
    <col min="13866" max="13873" width="4.7109375" style="1" customWidth="1"/>
    <col min="13874" max="14080" width="4.7109375" style="1"/>
    <col min="14081" max="14081" width="4.140625" style="1" customWidth="1"/>
    <col min="14082" max="14082" width="28.7109375" style="1" customWidth="1"/>
    <col min="14083" max="14095" width="3.28515625" style="1" customWidth="1"/>
    <col min="14096" max="14096" width="4.7109375" style="1" customWidth="1"/>
    <col min="14097" max="14098" width="5.7109375" style="1" customWidth="1"/>
    <col min="14099" max="14108" width="3.28515625" style="1" customWidth="1"/>
    <col min="14109" max="14109" width="4.140625" style="1" customWidth="1"/>
    <col min="14110" max="14111" width="5.7109375" style="1" customWidth="1"/>
    <col min="14112" max="14112" width="8.7109375" style="1" customWidth="1"/>
    <col min="14113" max="14116" width="5.7109375" style="1" customWidth="1"/>
    <col min="14117" max="14121" width="4.7109375" style="1"/>
    <col min="14122" max="14129" width="4.7109375" style="1" customWidth="1"/>
    <col min="14130" max="14336" width="4.7109375" style="1"/>
    <col min="14337" max="14337" width="4.140625" style="1" customWidth="1"/>
    <col min="14338" max="14338" width="28.7109375" style="1" customWidth="1"/>
    <col min="14339" max="14351" width="3.28515625" style="1" customWidth="1"/>
    <col min="14352" max="14352" width="4.7109375" style="1" customWidth="1"/>
    <col min="14353" max="14354" width="5.7109375" style="1" customWidth="1"/>
    <col min="14355" max="14364" width="3.28515625" style="1" customWidth="1"/>
    <col min="14365" max="14365" width="4.140625" style="1" customWidth="1"/>
    <col min="14366" max="14367" width="5.7109375" style="1" customWidth="1"/>
    <col min="14368" max="14368" width="8.7109375" style="1" customWidth="1"/>
    <col min="14369" max="14372" width="5.7109375" style="1" customWidth="1"/>
    <col min="14373" max="14377" width="4.7109375" style="1"/>
    <col min="14378" max="14385" width="4.7109375" style="1" customWidth="1"/>
    <col min="14386" max="14592" width="4.7109375" style="1"/>
    <col min="14593" max="14593" width="4.140625" style="1" customWidth="1"/>
    <col min="14594" max="14594" width="28.7109375" style="1" customWidth="1"/>
    <col min="14595" max="14607" width="3.28515625" style="1" customWidth="1"/>
    <col min="14608" max="14608" width="4.7109375" style="1" customWidth="1"/>
    <col min="14609" max="14610" width="5.7109375" style="1" customWidth="1"/>
    <col min="14611" max="14620" width="3.28515625" style="1" customWidth="1"/>
    <col min="14621" max="14621" width="4.140625" style="1" customWidth="1"/>
    <col min="14622" max="14623" width="5.7109375" style="1" customWidth="1"/>
    <col min="14624" max="14624" width="8.7109375" style="1" customWidth="1"/>
    <col min="14625" max="14628" width="5.7109375" style="1" customWidth="1"/>
    <col min="14629" max="14633" width="4.7109375" style="1"/>
    <col min="14634" max="14641" width="4.7109375" style="1" customWidth="1"/>
    <col min="14642" max="14848" width="4.7109375" style="1"/>
    <col min="14849" max="14849" width="4.140625" style="1" customWidth="1"/>
    <col min="14850" max="14850" width="28.7109375" style="1" customWidth="1"/>
    <col min="14851" max="14863" width="3.28515625" style="1" customWidth="1"/>
    <col min="14864" max="14864" width="4.7109375" style="1" customWidth="1"/>
    <col min="14865" max="14866" width="5.7109375" style="1" customWidth="1"/>
    <col min="14867" max="14876" width="3.28515625" style="1" customWidth="1"/>
    <col min="14877" max="14877" width="4.140625" style="1" customWidth="1"/>
    <col min="14878" max="14879" width="5.7109375" style="1" customWidth="1"/>
    <col min="14880" max="14880" width="8.7109375" style="1" customWidth="1"/>
    <col min="14881" max="14884" width="5.7109375" style="1" customWidth="1"/>
    <col min="14885" max="14889" width="4.7109375" style="1"/>
    <col min="14890" max="14897" width="4.7109375" style="1" customWidth="1"/>
    <col min="14898" max="15104" width="4.7109375" style="1"/>
    <col min="15105" max="15105" width="4.140625" style="1" customWidth="1"/>
    <col min="15106" max="15106" width="28.7109375" style="1" customWidth="1"/>
    <col min="15107" max="15119" width="3.28515625" style="1" customWidth="1"/>
    <col min="15120" max="15120" width="4.7109375" style="1" customWidth="1"/>
    <col min="15121" max="15122" width="5.7109375" style="1" customWidth="1"/>
    <col min="15123" max="15132" width="3.28515625" style="1" customWidth="1"/>
    <col min="15133" max="15133" width="4.140625" style="1" customWidth="1"/>
    <col min="15134" max="15135" width="5.7109375" style="1" customWidth="1"/>
    <col min="15136" max="15136" width="8.7109375" style="1" customWidth="1"/>
    <col min="15137" max="15140" width="5.7109375" style="1" customWidth="1"/>
    <col min="15141" max="15145" width="4.7109375" style="1"/>
    <col min="15146" max="15153" width="4.7109375" style="1" customWidth="1"/>
    <col min="15154" max="15360" width="4.7109375" style="1"/>
    <col min="15361" max="15361" width="4.140625" style="1" customWidth="1"/>
    <col min="15362" max="15362" width="28.7109375" style="1" customWidth="1"/>
    <col min="15363" max="15375" width="3.28515625" style="1" customWidth="1"/>
    <col min="15376" max="15376" width="4.7109375" style="1" customWidth="1"/>
    <col min="15377" max="15378" width="5.7109375" style="1" customWidth="1"/>
    <col min="15379" max="15388" width="3.28515625" style="1" customWidth="1"/>
    <col min="15389" max="15389" width="4.140625" style="1" customWidth="1"/>
    <col min="15390" max="15391" width="5.7109375" style="1" customWidth="1"/>
    <col min="15392" max="15392" width="8.7109375" style="1" customWidth="1"/>
    <col min="15393" max="15396" width="5.7109375" style="1" customWidth="1"/>
    <col min="15397" max="15401" width="4.7109375" style="1"/>
    <col min="15402" max="15409" width="4.7109375" style="1" customWidth="1"/>
    <col min="15410" max="15616" width="4.7109375" style="1"/>
    <col min="15617" max="15617" width="4.140625" style="1" customWidth="1"/>
    <col min="15618" max="15618" width="28.7109375" style="1" customWidth="1"/>
    <col min="15619" max="15631" width="3.28515625" style="1" customWidth="1"/>
    <col min="15632" max="15632" width="4.7109375" style="1" customWidth="1"/>
    <col min="15633" max="15634" width="5.7109375" style="1" customWidth="1"/>
    <col min="15635" max="15644" width="3.28515625" style="1" customWidth="1"/>
    <col min="15645" max="15645" width="4.140625" style="1" customWidth="1"/>
    <col min="15646" max="15647" width="5.7109375" style="1" customWidth="1"/>
    <col min="15648" max="15648" width="8.7109375" style="1" customWidth="1"/>
    <col min="15649" max="15652" width="5.7109375" style="1" customWidth="1"/>
    <col min="15653" max="15657" width="4.7109375" style="1"/>
    <col min="15658" max="15665" width="4.7109375" style="1" customWidth="1"/>
    <col min="15666" max="15872" width="4.7109375" style="1"/>
    <col min="15873" max="15873" width="4.140625" style="1" customWidth="1"/>
    <col min="15874" max="15874" width="28.7109375" style="1" customWidth="1"/>
    <col min="15875" max="15887" width="3.28515625" style="1" customWidth="1"/>
    <col min="15888" max="15888" width="4.7109375" style="1" customWidth="1"/>
    <col min="15889" max="15890" width="5.7109375" style="1" customWidth="1"/>
    <col min="15891" max="15900" width="3.28515625" style="1" customWidth="1"/>
    <col min="15901" max="15901" width="4.140625" style="1" customWidth="1"/>
    <col min="15902" max="15903" width="5.7109375" style="1" customWidth="1"/>
    <col min="15904" max="15904" width="8.7109375" style="1" customWidth="1"/>
    <col min="15905" max="15908" width="5.7109375" style="1" customWidth="1"/>
    <col min="15909" max="15913" width="4.7109375" style="1"/>
    <col min="15914" max="15921" width="4.7109375" style="1" customWidth="1"/>
    <col min="15922" max="16128" width="4.7109375" style="1"/>
    <col min="16129" max="16129" width="4.140625" style="1" customWidth="1"/>
    <col min="16130" max="16130" width="28.7109375" style="1" customWidth="1"/>
    <col min="16131" max="16143" width="3.28515625" style="1" customWidth="1"/>
    <col min="16144" max="16144" width="4.7109375" style="1" customWidth="1"/>
    <col min="16145" max="16146" width="5.7109375" style="1" customWidth="1"/>
    <col min="16147" max="16156" width="3.28515625" style="1" customWidth="1"/>
    <col min="16157" max="16157" width="4.140625" style="1" customWidth="1"/>
    <col min="16158" max="16159" width="5.7109375" style="1" customWidth="1"/>
    <col min="16160" max="16160" width="8.7109375" style="1" customWidth="1"/>
    <col min="16161" max="16164" width="5.7109375" style="1" customWidth="1"/>
    <col min="16165" max="16169" width="4.7109375" style="1"/>
    <col min="16170" max="16177" width="4.7109375" style="1" customWidth="1"/>
    <col min="16178" max="16384" width="4.7109375" style="1"/>
  </cols>
  <sheetData>
    <row r="1" spans="1:58" ht="15" customHeight="1">
      <c r="A1" s="227" t="s">
        <v>46</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row>
    <row r="2" spans="1:58" ht="15"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row>
    <row r="3" spans="1:58" ht="15" customHeight="1">
      <c r="A3" s="228" t="s">
        <v>47</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row>
    <row r="4" spans="1:58" ht="21" customHeight="1">
      <c r="B4" s="37"/>
      <c r="C4" s="229" t="s">
        <v>0</v>
      </c>
      <c r="D4" s="229"/>
      <c r="E4" s="229"/>
      <c r="F4" s="229"/>
      <c r="G4" s="230">
        <f>'INPUT DATA'!G4</f>
        <v>0</v>
      </c>
      <c r="H4" s="230"/>
      <c r="I4" s="230"/>
      <c r="J4" s="230"/>
      <c r="K4" s="56"/>
      <c r="L4" s="231" t="s">
        <v>1</v>
      </c>
      <c r="M4" s="231"/>
      <c r="N4" s="231"/>
      <c r="O4" s="224">
        <f>'INPUT DATA'!O4</f>
        <v>0</v>
      </c>
      <c r="P4" s="225"/>
      <c r="Q4" s="225"/>
      <c r="R4" s="226"/>
      <c r="S4" s="107"/>
      <c r="T4" s="232" t="s">
        <v>2</v>
      </c>
      <c r="U4" s="232"/>
      <c r="V4" s="232"/>
      <c r="W4" s="232"/>
      <c r="X4" s="224">
        <f>'INPUT DATA'!X4</f>
        <v>0</v>
      </c>
      <c r="Y4" s="225"/>
      <c r="Z4" s="225"/>
      <c r="AA4" s="225"/>
      <c r="AB4" s="225"/>
      <c r="AC4" s="226"/>
      <c r="AD4" s="57"/>
      <c r="AE4" s="58"/>
      <c r="AF4" s="107"/>
      <c r="AG4" s="107"/>
      <c r="AH4" s="107"/>
      <c r="AI4" s="107"/>
      <c r="AJ4" s="108"/>
      <c r="AK4" s="108"/>
      <c r="AL4" s="108"/>
      <c r="AM4" s="108"/>
      <c r="AN4" s="108"/>
    </row>
    <row r="5" spans="1:58" ht="21" customHeight="1">
      <c r="B5" s="229" t="s">
        <v>3</v>
      </c>
      <c r="C5" s="229"/>
      <c r="D5" s="229"/>
      <c r="E5" s="229"/>
      <c r="F5" s="229"/>
      <c r="G5" s="224">
        <f>'INPUT DATA'!G5</f>
        <v>0</v>
      </c>
      <c r="H5" s="225"/>
      <c r="I5" s="225"/>
      <c r="J5" s="225"/>
      <c r="K5" s="225"/>
      <c r="L5" s="225"/>
      <c r="M5" s="225"/>
      <c r="N5" s="225"/>
      <c r="O5" s="225"/>
      <c r="P5" s="225"/>
      <c r="Q5" s="225"/>
      <c r="R5" s="226"/>
      <c r="S5" s="56"/>
      <c r="T5" s="232" t="s">
        <v>4</v>
      </c>
      <c r="U5" s="232"/>
      <c r="V5" s="232"/>
      <c r="W5" s="232"/>
      <c r="X5" s="224">
        <f>'INPUT DATA'!X5</f>
        <v>0</v>
      </c>
      <c r="Y5" s="225"/>
      <c r="Z5" s="225"/>
      <c r="AA5" s="225"/>
      <c r="AB5" s="225"/>
      <c r="AC5" s="226"/>
      <c r="AD5" s="233" t="s">
        <v>5</v>
      </c>
      <c r="AE5" s="232"/>
      <c r="AF5" s="234"/>
      <c r="AG5" s="224">
        <f>'INPUT DATA'!AG5</f>
        <v>0</v>
      </c>
      <c r="AH5" s="225"/>
      <c r="AI5" s="226"/>
      <c r="AJ5" s="109"/>
      <c r="AK5" s="108"/>
      <c r="AL5" s="108"/>
      <c r="AM5" s="108"/>
      <c r="AN5" s="108"/>
    </row>
    <row r="6" spans="1:58" ht="15.75" thickBot="1"/>
    <row r="7" spans="1:58" s="6" customFormat="1" ht="23.25" customHeight="1" thickBot="1">
      <c r="A7" s="197" t="s">
        <v>45</v>
      </c>
      <c r="B7" s="198"/>
      <c r="C7" s="198"/>
      <c r="D7" s="198"/>
      <c r="E7" s="199"/>
      <c r="F7" s="200" t="s">
        <v>6</v>
      </c>
      <c r="G7" s="201"/>
      <c r="H7" s="201"/>
      <c r="I7" s="201"/>
      <c r="J7" s="201"/>
      <c r="K7" s="211">
        <f>'INPUT DATA'!K7</f>
        <v>0</v>
      </c>
      <c r="L7" s="211"/>
      <c r="M7" s="211"/>
      <c r="N7" s="211"/>
      <c r="O7" s="211"/>
      <c r="P7" s="212"/>
      <c r="Q7" s="206" t="s">
        <v>7</v>
      </c>
      <c r="R7" s="206"/>
      <c r="S7" s="211">
        <f>'INPUT DATA'!S7</f>
        <v>0</v>
      </c>
      <c r="T7" s="211"/>
      <c r="U7" s="211"/>
      <c r="V7" s="211"/>
      <c r="W7" s="211"/>
      <c r="X7" s="211"/>
      <c r="Y7" s="211"/>
      <c r="Z7" s="211"/>
      <c r="AA7" s="211"/>
      <c r="AB7" s="212"/>
      <c r="AC7" s="213" t="s">
        <v>23</v>
      </c>
      <c r="AD7" s="214"/>
      <c r="AE7" s="214"/>
      <c r="AF7" s="214"/>
      <c r="AG7" s="211">
        <f>'INPUT DATA'!AG7</f>
        <v>0</v>
      </c>
      <c r="AH7" s="211"/>
      <c r="AI7" s="211"/>
      <c r="AJ7" s="212"/>
      <c r="AN7" s="131"/>
      <c r="AO7" s="131"/>
      <c r="AP7" s="131"/>
      <c r="AQ7" s="131"/>
      <c r="AR7" s="131"/>
      <c r="AS7" s="131"/>
      <c r="AT7" s="131"/>
      <c r="AU7" s="131"/>
      <c r="AV7" s="131"/>
      <c r="AW7" s="131"/>
      <c r="AX7" s="131"/>
      <c r="AY7" s="131"/>
      <c r="AZ7" s="131"/>
      <c r="BA7" s="131"/>
      <c r="BB7" s="131"/>
      <c r="BC7" s="131"/>
      <c r="BD7" s="131"/>
    </row>
    <row r="8" spans="1:58" s="5" customFormat="1" ht="55.5" customHeight="1" thickBot="1">
      <c r="A8" s="8"/>
      <c r="B8" s="177" t="s">
        <v>22</v>
      </c>
      <c r="C8" s="178"/>
      <c r="D8" s="178"/>
      <c r="E8" s="179"/>
      <c r="F8" s="215" t="s">
        <v>14</v>
      </c>
      <c r="G8" s="216"/>
      <c r="H8" s="216"/>
      <c r="I8" s="216"/>
      <c r="J8" s="216"/>
      <c r="K8" s="216"/>
      <c r="L8" s="216"/>
      <c r="M8" s="216"/>
      <c r="N8" s="216"/>
      <c r="O8" s="216"/>
      <c r="P8" s="216"/>
      <c r="Q8" s="216"/>
      <c r="R8" s="217"/>
      <c r="S8" s="218" t="s">
        <v>15</v>
      </c>
      <c r="T8" s="216"/>
      <c r="U8" s="216"/>
      <c r="V8" s="216"/>
      <c r="W8" s="216"/>
      <c r="X8" s="216"/>
      <c r="Y8" s="216"/>
      <c r="Z8" s="216"/>
      <c r="AA8" s="216"/>
      <c r="AB8" s="216"/>
      <c r="AC8" s="216"/>
      <c r="AD8" s="216"/>
      <c r="AE8" s="217"/>
      <c r="AF8" s="219" t="s">
        <v>18</v>
      </c>
      <c r="AG8" s="219"/>
      <c r="AH8" s="220"/>
      <c r="AI8" s="65" t="s">
        <v>20</v>
      </c>
      <c r="AJ8" s="66" t="s">
        <v>21</v>
      </c>
    </row>
    <row r="9" spans="1:58" s="71" customFormat="1" ht="18" customHeight="1" thickBot="1">
      <c r="A9" s="60"/>
      <c r="B9" s="72"/>
      <c r="C9" s="72"/>
      <c r="D9" s="72"/>
      <c r="E9" s="73"/>
      <c r="F9" s="70">
        <v>1</v>
      </c>
      <c r="G9" s="67">
        <v>2</v>
      </c>
      <c r="H9" s="67">
        <v>3</v>
      </c>
      <c r="I9" s="67">
        <v>4</v>
      </c>
      <c r="J9" s="67">
        <v>5</v>
      </c>
      <c r="K9" s="67">
        <v>6</v>
      </c>
      <c r="L9" s="67">
        <v>7</v>
      </c>
      <c r="M9" s="67">
        <v>8</v>
      </c>
      <c r="N9" s="67">
        <v>9</v>
      </c>
      <c r="O9" s="68">
        <v>10</v>
      </c>
      <c r="P9" s="60" t="s">
        <v>17</v>
      </c>
      <c r="Q9" s="69" t="s">
        <v>8</v>
      </c>
      <c r="R9" s="110" t="s">
        <v>9</v>
      </c>
      <c r="S9" s="83">
        <v>1</v>
      </c>
      <c r="T9" s="67">
        <v>2</v>
      </c>
      <c r="U9" s="67">
        <v>3</v>
      </c>
      <c r="V9" s="67">
        <v>4</v>
      </c>
      <c r="W9" s="67">
        <v>5</v>
      </c>
      <c r="X9" s="67">
        <v>6</v>
      </c>
      <c r="Y9" s="67">
        <v>7</v>
      </c>
      <c r="Z9" s="67">
        <v>8</v>
      </c>
      <c r="AA9" s="67">
        <v>9</v>
      </c>
      <c r="AB9" s="68">
        <v>10</v>
      </c>
      <c r="AC9" s="60" t="s">
        <v>17</v>
      </c>
      <c r="AD9" s="69" t="s">
        <v>8</v>
      </c>
      <c r="AE9" s="110" t="s">
        <v>9</v>
      </c>
      <c r="AF9" s="106">
        <v>1</v>
      </c>
      <c r="AG9" s="69" t="s">
        <v>8</v>
      </c>
      <c r="AH9" s="110" t="s">
        <v>9</v>
      </c>
      <c r="AI9" s="207" t="s">
        <v>19</v>
      </c>
      <c r="AJ9" s="209" t="s">
        <v>19</v>
      </c>
      <c r="AN9" s="133"/>
      <c r="AO9" s="133"/>
      <c r="AP9" s="133"/>
      <c r="AQ9" s="133"/>
      <c r="AR9" s="133"/>
      <c r="AS9" s="133"/>
      <c r="AT9" s="133"/>
      <c r="AU9" s="133"/>
      <c r="AV9" s="133"/>
      <c r="AW9" s="133"/>
      <c r="AX9" s="133"/>
      <c r="AY9" s="133"/>
      <c r="AZ9" s="133"/>
      <c r="BA9" s="133"/>
      <c r="BB9" s="133"/>
      <c r="BC9" s="133"/>
      <c r="BD9" s="133"/>
      <c r="BE9" s="133"/>
      <c r="BF9" s="133"/>
    </row>
    <row r="10" spans="1:58" s="12" customFormat="1" ht="18" customHeight="1" thickBot="1">
      <c r="A10" s="10"/>
      <c r="B10" s="221" t="s">
        <v>11</v>
      </c>
      <c r="C10" s="222"/>
      <c r="D10" s="222"/>
      <c r="E10" s="223"/>
      <c r="F10" s="64"/>
      <c r="G10" s="11"/>
      <c r="H10" s="11"/>
      <c r="I10" s="11"/>
      <c r="J10" s="11"/>
      <c r="K10" s="11"/>
      <c r="L10" s="11"/>
      <c r="M10" s="11"/>
      <c r="N10" s="11"/>
      <c r="O10" s="11"/>
      <c r="P10" s="61" t="str">
        <f>IF(COUNT($F10:$O10)=0,"",SUM($F10:$O10))</f>
        <v/>
      </c>
      <c r="Q10" s="134">
        <v>100</v>
      </c>
      <c r="R10" s="111" t="str">
        <f>IF('INPUT DATA'!$S12="","",'INPUT DATA'!$S12)</f>
        <v/>
      </c>
      <c r="S10" s="64"/>
      <c r="T10" s="11"/>
      <c r="U10" s="11"/>
      <c r="V10" s="11"/>
      <c r="W10" s="11"/>
      <c r="X10" s="11"/>
      <c r="Y10" s="11"/>
      <c r="Z10" s="11"/>
      <c r="AA10" s="11"/>
      <c r="AB10" s="11"/>
      <c r="AC10" s="61" t="str">
        <f>IF(COUNT($S10:$AB10)=0,"",SUM($S10:$AB10))</f>
        <v/>
      </c>
      <c r="AD10" s="134">
        <v>100</v>
      </c>
      <c r="AE10" s="111" t="str">
        <f>IF('INPUT DATA'!$S13="","",'INPUT DATA'!$S13)</f>
        <v/>
      </c>
      <c r="AF10" s="105"/>
      <c r="AG10" s="134">
        <v>100</v>
      </c>
      <c r="AH10" s="111">
        <v>0.2</v>
      </c>
      <c r="AI10" s="208"/>
      <c r="AJ10" s="210"/>
      <c r="AL10" s="130"/>
      <c r="AM10" s="130"/>
      <c r="AN10" s="15"/>
      <c r="AO10" s="15"/>
      <c r="AP10" s="15"/>
      <c r="AQ10" s="15"/>
      <c r="AR10" s="15"/>
      <c r="AS10" s="15"/>
      <c r="AT10" s="15"/>
      <c r="AU10" s="15"/>
      <c r="AV10" s="15"/>
      <c r="AW10" s="15"/>
      <c r="AX10" s="15"/>
      <c r="AY10" s="15"/>
      <c r="AZ10" s="15"/>
      <c r="BA10" s="15"/>
      <c r="BB10" s="15"/>
      <c r="BC10" s="15"/>
      <c r="BD10" s="15"/>
      <c r="BE10" s="15"/>
      <c r="BF10" s="15"/>
    </row>
    <row r="11" spans="1:58" s="12" customFormat="1" ht="18" customHeight="1" thickBot="1">
      <c r="A11" s="51"/>
      <c r="B11" s="187" t="s">
        <v>12</v>
      </c>
      <c r="C11" s="188"/>
      <c r="D11" s="188"/>
      <c r="E11" s="189"/>
      <c r="F11" s="135"/>
      <c r="G11" s="136"/>
      <c r="H11" s="136"/>
      <c r="I11" s="136"/>
      <c r="J11" s="136"/>
      <c r="K11" s="136"/>
      <c r="L11" s="136"/>
      <c r="M11" s="52"/>
      <c r="N11" s="52"/>
      <c r="O11" s="59"/>
      <c r="P11" s="112"/>
      <c r="Q11" s="113"/>
      <c r="R11" s="114"/>
      <c r="S11" s="84"/>
      <c r="T11" s="52"/>
      <c r="U11" s="52"/>
      <c r="V11" s="52"/>
      <c r="W11" s="52"/>
      <c r="X11" s="52"/>
      <c r="Y11" s="52"/>
      <c r="Z11" s="52"/>
      <c r="AA11" s="52"/>
      <c r="AB11" s="59"/>
      <c r="AC11" s="112"/>
      <c r="AD11" s="113"/>
      <c r="AE11" s="114"/>
      <c r="AF11" s="81"/>
      <c r="AG11" s="113"/>
      <c r="AH11" s="114"/>
      <c r="AI11" s="115"/>
      <c r="AJ11" s="116"/>
      <c r="AL11" s="130"/>
      <c r="AM11" s="130"/>
      <c r="AN11" s="15"/>
      <c r="AO11" s="15"/>
      <c r="AP11" s="15"/>
      <c r="AQ11" s="15"/>
      <c r="AR11" s="15"/>
      <c r="AS11" s="15"/>
      <c r="AT11" s="15"/>
      <c r="AU11" s="15"/>
      <c r="AV11" s="15"/>
      <c r="AW11" s="15"/>
      <c r="AX11" s="15"/>
      <c r="AY11" s="15"/>
      <c r="AZ11" s="15"/>
      <c r="BA11" s="15"/>
      <c r="BB11" s="15"/>
      <c r="BC11" s="15"/>
      <c r="BD11" s="15"/>
      <c r="BE11" s="15"/>
      <c r="BF11" s="15"/>
    </row>
    <row r="12" spans="1:58" ht="18" customHeight="1">
      <c r="A12" s="16">
        <v>1</v>
      </c>
      <c r="B12" s="25">
        <f>'INPUT DATA'!B12</f>
        <v>0</v>
      </c>
      <c r="C12" s="117"/>
      <c r="D12" s="117"/>
      <c r="E12" s="117"/>
      <c r="F12" s="137"/>
      <c r="G12" s="137"/>
      <c r="H12" s="137"/>
      <c r="I12" s="137"/>
      <c r="J12" s="137"/>
      <c r="K12" s="137"/>
      <c r="L12" s="137"/>
      <c r="M12" s="20"/>
      <c r="N12" s="20"/>
      <c r="O12" s="20"/>
      <c r="P12" s="62" t="str">
        <f>IF(COUNT($F12:$O12)=0,"",SUM($F12:$O12))</f>
        <v/>
      </c>
      <c r="Q12" s="63" t="str">
        <f>IF(ISERROR(IF($P12="","",ROUND(($P12/$P$10)*$Q$10,2))),"",IF($P12="","",ROUND(($P12/$P$10)*$Q$10,2)))</f>
        <v/>
      </c>
      <c r="R12" s="76" t="str">
        <f>IF($Q12="","",ROUND($Q12*$R$10,2))</f>
        <v/>
      </c>
      <c r="S12" s="77"/>
      <c r="T12" s="20"/>
      <c r="U12" s="20"/>
      <c r="V12" s="20"/>
      <c r="W12" s="20"/>
      <c r="X12" s="20"/>
      <c r="Y12" s="20"/>
      <c r="Z12" s="20"/>
      <c r="AA12" s="20"/>
      <c r="AB12" s="20"/>
      <c r="AC12" s="62" t="str">
        <f>IF(COUNT($S12:$AB12)=0,"",SUM($S12:$AB12))</f>
        <v/>
      </c>
      <c r="AD12" s="63" t="str">
        <f>IF(ISERROR(IF($AC12="","",ROUND(($AC12/$AC$10)*$AD$10,2))),"",IF($AC12="","",ROUND(($AC12/$AC$10)*$AD$10,2)))</f>
        <v/>
      </c>
      <c r="AE12" s="76" t="str">
        <f>IF($AD12="","",ROUND($AD12*$AE$10,2))</f>
        <v/>
      </c>
      <c r="AF12" s="74"/>
      <c r="AG12" s="63" t="str">
        <f>IF(ISERROR(IF($AF12="","",ROUND(($AF12/$AF$10)*$AG$10,2))),"",IF($AF12="","",ROUND(($AF12/$AF$10)*$AG$10,2)))</f>
        <v/>
      </c>
      <c r="AH12" s="76" t="str">
        <f>IF($AG12="","",ROUND($AG12*$AH$10,2))</f>
        <v/>
      </c>
      <c r="AI12" s="21" t="str">
        <f>IF(ISERROR(IF($AC12="","",ROUND(SUM($R12,$AE12,$AH12),2))),"",IF($AC12="","",ROUND(SUM($R12,$AE12,$AH12),2)))</f>
        <v/>
      </c>
      <c r="AJ12" s="22" t="str">
        <f t="shared" ref="AJ12:AJ43" si="0">IF(ISERROR(IF($AC12="","",VLOOKUP(AI12,TRANSMUTATION_TABLE,4,TRUE))),"",IF($AC12="","",VLOOKUP(AI12,TRANSMUTATION_TABLE,4,TRUE)))</f>
        <v/>
      </c>
      <c r="AL12" s="23"/>
      <c r="AN12" s="130"/>
      <c r="AO12" s="130"/>
      <c r="AP12" s="130"/>
      <c r="AQ12" s="130"/>
      <c r="AR12" s="130"/>
      <c r="AS12" s="130"/>
      <c r="AT12" s="130"/>
      <c r="AU12" s="130"/>
      <c r="AV12" s="130"/>
      <c r="AW12" s="130"/>
      <c r="AX12" s="130"/>
      <c r="AY12" s="130"/>
      <c r="AZ12" s="130"/>
      <c r="BA12" s="130"/>
      <c r="BB12" s="130"/>
      <c r="BC12" s="130"/>
      <c r="BD12" s="130"/>
      <c r="BE12" s="130"/>
      <c r="BF12" s="130"/>
    </row>
    <row r="13" spans="1:58" ht="18" customHeight="1">
      <c r="A13" s="24">
        <v>2</v>
      </c>
      <c r="B13" s="25">
        <f>'INPUT DATA'!B13</f>
        <v>0</v>
      </c>
      <c r="C13" s="119"/>
      <c r="D13" s="119"/>
      <c r="E13" s="120"/>
      <c r="F13" s="77"/>
      <c r="G13" s="20"/>
      <c r="H13" s="20"/>
      <c r="I13" s="20"/>
      <c r="J13" s="20"/>
      <c r="K13" s="20"/>
      <c r="L13" s="20"/>
      <c r="M13" s="26"/>
      <c r="N13" s="26"/>
      <c r="O13" s="26"/>
      <c r="P13" s="62" t="str">
        <f t="shared" ref="P13:P76" si="1">IF(COUNT($F13:$O13)=0,"",SUM($F13:$O13))</f>
        <v/>
      </c>
      <c r="Q13" s="63" t="str">
        <f t="shared" ref="Q13:Q76" si="2">IF(ISERROR(IF($P13="","",ROUND(($P13/$P$10)*$Q$10,2))),"",IF($P13="","",ROUND(($P13/$P$10)*$Q$10,2)))</f>
        <v/>
      </c>
      <c r="R13" s="76" t="str">
        <f t="shared" ref="R13:R76" si="3">IF($Q13="","",ROUND($Q13*$R$10,2))</f>
        <v/>
      </c>
      <c r="S13" s="78"/>
      <c r="T13" s="26"/>
      <c r="U13" s="26"/>
      <c r="V13" s="26"/>
      <c r="W13" s="26"/>
      <c r="X13" s="26"/>
      <c r="Y13" s="26"/>
      <c r="Z13" s="26"/>
      <c r="AA13" s="26"/>
      <c r="AB13" s="26"/>
      <c r="AC13" s="62" t="str">
        <f t="shared" ref="AC13:AC76" si="4">IF(COUNT($S13:$AB13)=0,"",SUM($S13:$AB13))</f>
        <v/>
      </c>
      <c r="AD13" s="63" t="str">
        <f t="shared" ref="AD13:AD76" si="5">IF(ISERROR(IF($AC13="","",ROUND(($AC13/$AC$10)*$AD$10,2))),"",IF($AC13="","",ROUND(($AC13/$AC$10)*$AD$10,2)))</f>
        <v/>
      </c>
      <c r="AE13" s="76" t="str">
        <f t="shared" ref="AE13:AE76" si="6">IF($AD13="","",ROUND($AD13*$AE$10,2))</f>
        <v/>
      </c>
      <c r="AF13" s="74"/>
      <c r="AG13" s="63" t="str">
        <f t="shared" ref="AG13:AG76" si="7">IF(ISERROR(IF($AF13="","",ROUND(($AF13/$AF$10)*$AG$10,2))),"",IF($AF13="","",ROUND(($AF13/$AF$10)*$AG$10,2)))</f>
        <v/>
      </c>
      <c r="AH13" s="76" t="str">
        <f t="shared" ref="AH13:AH76" si="8">IF($AG13="","",ROUND($AG13*$AH$10,2))</f>
        <v/>
      </c>
      <c r="AI13" s="21" t="str">
        <f t="shared" ref="AI13:AI76" si="9">IF(ISERROR(IF($AC13="","",ROUND(SUM($R13,$AE13,$AH13),2))),"",IF($AC13="","",ROUND(SUM($R13,$AE13,$AH13),2)))</f>
        <v/>
      </c>
      <c r="AJ13" s="22" t="str">
        <f t="shared" si="0"/>
        <v/>
      </c>
      <c r="AL13" s="23"/>
      <c r="AN13" s="130"/>
      <c r="AO13" s="130"/>
      <c r="AP13" s="130"/>
      <c r="AQ13" s="130"/>
      <c r="AR13" s="130"/>
      <c r="AS13" s="130"/>
      <c r="AT13" s="130"/>
      <c r="AU13" s="130"/>
      <c r="AV13" s="130"/>
      <c r="AW13" s="130"/>
      <c r="AX13" s="130"/>
      <c r="AY13" s="130"/>
      <c r="AZ13" s="130"/>
      <c r="BA13" s="130"/>
      <c r="BB13" s="130"/>
      <c r="BC13" s="130"/>
      <c r="BD13" s="130"/>
      <c r="BE13" s="130"/>
      <c r="BF13" s="130"/>
    </row>
    <row r="14" spans="1:58" ht="18" customHeight="1">
      <c r="A14" s="24">
        <v>3</v>
      </c>
      <c r="B14" s="25">
        <f>'INPUT DATA'!B14</f>
        <v>0</v>
      </c>
      <c r="C14" s="119"/>
      <c r="D14" s="119"/>
      <c r="E14" s="120"/>
      <c r="F14" s="78"/>
      <c r="G14" s="26"/>
      <c r="H14" s="26"/>
      <c r="I14" s="26"/>
      <c r="J14" s="26"/>
      <c r="K14" s="26"/>
      <c r="L14" s="26"/>
      <c r="M14" s="26"/>
      <c r="N14" s="26"/>
      <c r="O14" s="26"/>
      <c r="P14" s="62" t="str">
        <f t="shared" si="1"/>
        <v/>
      </c>
      <c r="Q14" s="63" t="str">
        <f t="shared" si="2"/>
        <v/>
      </c>
      <c r="R14" s="76" t="str">
        <f t="shared" si="3"/>
        <v/>
      </c>
      <c r="S14" s="78"/>
      <c r="T14" s="26"/>
      <c r="U14" s="26"/>
      <c r="V14" s="26"/>
      <c r="W14" s="26"/>
      <c r="X14" s="26"/>
      <c r="Y14" s="26"/>
      <c r="Z14" s="26"/>
      <c r="AA14" s="26"/>
      <c r="AB14" s="26"/>
      <c r="AC14" s="62" t="str">
        <f t="shared" si="4"/>
        <v/>
      </c>
      <c r="AD14" s="63" t="str">
        <f t="shared" si="5"/>
        <v/>
      </c>
      <c r="AE14" s="76" t="str">
        <f t="shared" si="6"/>
        <v/>
      </c>
      <c r="AF14" s="74"/>
      <c r="AG14" s="63" t="str">
        <f t="shared" si="7"/>
        <v/>
      </c>
      <c r="AH14" s="76" t="str">
        <f t="shared" si="8"/>
        <v/>
      </c>
      <c r="AI14" s="21" t="str">
        <f t="shared" si="9"/>
        <v/>
      </c>
      <c r="AJ14" s="22" t="str">
        <f t="shared" si="0"/>
        <v/>
      </c>
      <c r="AL14" s="23"/>
      <c r="AN14" s="130"/>
      <c r="AO14" s="130"/>
      <c r="AP14" s="130"/>
      <c r="AQ14" s="130"/>
      <c r="AR14" s="130"/>
      <c r="AS14" s="130"/>
      <c r="AT14" s="130"/>
      <c r="AU14" s="130"/>
      <c r="AV14" s="130"/>
      <c r="AW14" s="130"/>
      <c r="AX14" s="130"/>
      <c r="AY14" s="130"/>
      <c r="AZ14" s="130"/>
      <c r="BA14" s="130"/>
      <c r="BB14" s="130"/>
      <c r="BC14" s="130"/>
      <c r="BD14" s="130"/>
      <c r="BE14" s="130"/>
      <c r="BF14" s="130"/>
    </row>
    <row r="15" spans="1:58" ht="18" customHeight="1">
      <c r="A15" s="24">
        <v>4</v>
      </c>
      <c r="B15" s="17">
        <f>'INPUT DATA'!B15</f>
        <v>0</v>
      </c>
      <c r="C15" s="119"/>
      <c r="D15" s="119"/>
      <c r="E15" s="120"/>
      <c r="F15" s="78"/>
      <c r="G15" s="26"/>
      <c r="H15" s="26"/>
      <c r="I15" s="26"/>
      <c r="J15" s="26"/>
      <c r="K15" s="26"/>
      <c r="L15" s="26"/>
      <c r="M15" s="26"/>
      <c r="N15" s="26"/>
      <c r="O15" s="26"/>
      <c r="P15" s="62" t="str">
        <f t="shared" si="1"/>
        <v/>
      </c>
      <c r="Q15" s="63" t="str">
        <f t="shared" si="2"/>
        <v/>
      </c>
      <c r="R15" s="76" t="str">
        <f t="shared" si="3"/>
        <v/>
      </c>
      <c r="S15" s="78"/>
      <c r="T15" s="26"/>
      <c r="U15" s="26"/>
      <c r="V15" s="26"/>
      <c r="W15" s="26"/>
      <c r="X15" s="26"/>
      <c r="Y15" s="26"/>
      <c r="Z15" s="26"/>
      <c r="AA15" s="26"/>
      <c r="AB15" s="26"/>
      <c r="AC15" s="62" t="str">
        <f t="shared" si="4"/>
        <v/>
      </c>
      <c r="AD15" s="63" t="str">
        <f t="shared" si="5"/>
        <v/>
      </c>
      <c r="AE15" s="76" t="str">
        <f t="shared" si="6"/>
        <v/>
      </c>
      <c r="AF15" s="74"/>
      <c r="AG15" s="63" t="str">
        <f t="shared" si="7"/>
        <v/>
      </c>
      <c r="AH15" s="76" t="str">
        <f t="shared" si="8"/>
        <v/>
      </c>
      <c r="AI15" s="21" t="str">
        <f t="shared" si="9"/>
        <v/>
      </c>
      <c r="AJ15" s="22" t="str">
        <f t="shared" si="0"/>
        <v/>
      </c>
      <c r="AL15" s="23"/>
      <c r="AN15" s="130"/>
      <c r="AO15" s="130"/>
      <c r="AP15" s="130"/>
      <c r="AQ15" s="130"/>
      <c r="AR15" s="130"/>
      <c r="AS15" s="130"/>
      <c r="AT15" s="130"/>
      <c r="AU15" s="130"/>
      <c r="AV15" s="130"/>
      <c r="AW15" s="130"/>
      <c r="AX15" s="130"/>
      <c r="AY15" s="130"/>
      <c r="AZ15" s="130"/>
      <c r="BA15" s="130"/>
      <c r="BB15" s="130"/>
      <c r="BC15" s="130"/>
      <c r="BD15" s="130"/>
      <c r="BE15" s="130"/>
      <c r="BF15" s="130"/>
    </row>
    <row r="16" spans="1:58" ht="18" customHeight="1">
      <c r="A16" s="24">
        <v>5</v>
      </c>
      <c r="B16" s="17">
        <f>'INPUT DATA'!B16</f>
        <v>0</v>
      </c>
      <c r="C16" s="119"/>
      <c r="D16" s="119"/>
      <c r="E16" s="120"/>
      <c r="F16" s="78"/>
      <c r="G16" s="26"/>
      <c r="H16" s="26"/>
      <c r="I16" s="26"/>
      <c r="J16" s="26"/>
      <c r="K16" s="26"/>
      <c r="L16" s="26"/>
      <c r="M16" s="26"/>
      <c r="N16" s="26"/>
      <c r="O16" s="26"/>
      <c r="P16" s="62" t="str">
        <f t="shared" si="1"/>
        <v/>
      </c>
      <c r="Q16" s="63" t="str">
        <f t="shared" si="2"/>
        <v/>
      </c>
      <c r="R16" s="76" t="str">
        <f t="shared" si="3"/>
        <v/>
      </c>
      <c r="S16" s="78"/>
      <c r="T16" s="26"/>
      <c r="U16" s="26"/>
      <c r="V16" s="26"/>
      <c r="W16" s="26"/>
      <c r="X16" s="26"/>
      <c r="Y16" s="26"/>
      <c r="Z16" s="26"/>
      <c r="AA16" s="26"/>
      <c r="AB16" s="26"/>
      <c r="AC16" s="62" t="str">
        <f t="shared" si="4"/>
        <v/>
      </c>
      <c r="AD16" s="63" t="str">
        <f t="shared" si="5"/>
        <v/>
      </c>
      <c r="AE16" s="76" t="str">
        <f t="shared" si="6"/>
        <v/>
      </c>
      <c r="AF16" s="74"/>
      <c r="AG16" s="63" t="str">
        <f t="shared" si="7"/>
        <v/>
      </c>
      <c r="AH16" s="76" t="str">
        <f t="shared" si="8"/>
        <v/>
      </c>
      <c r="AI16" s="21" t="str">
        <f t="shared" si="9"/>
        <v/>
      </c>
      <c r="AJ16" s="22" t="str">
        <f t="shared" si="0"/>
        <v/>
      </c>
      <c r="AL16" s="23"/>
      <c r="AN16" s="130"/>
      <c r="AO16" s="130"/>
      <c r="AP16" s="130"/>
      <c r="AQ16" s="130"/>
      <c r="AR16" s="130"/>
      <c r="AS16" s="130"/>
      <c r="AT16" s="130"/>
      <c r="AU16" s="130"/>
      <c r="AV16" s="130"/>
      <c r="AW16" s="130"/>
      <c r="AX16" s="130"/>
      <c r="AY16" s="130"/>
      <c r="AZ16" s="130"/>
      <c r="BA16" s="130"/>
      <c r="BB16" s="130"/>
      <c r="BC16" s="130"/>
      <c r="BD16" s="130"/>
      <c r="BE16" s="130"/>
      <c r="BF16" s="130"/>
    </row>
    <row r="17" spans="1:58" ht="18" customHeight="1">
      <c r="A17" s="24">
        <v>6</v>
      </c>
      <c r="B17" s="25">
        <f>'INPUT DATA'!B17</f>
        <v>0</v>
      </c>
      <c r="C17" s="119"/>
      <c r="D17" s="119"/>
      <c r="E17" s="120"/>
      <c r="F17" s="78"/>
      <c r="G17" s="26"/>
      <c r="H17" s="26"/>
      <c r="I17" s="26"/>
      <c r="J17" s="26"/>
      <c r="K17" s="26"/>
      <c r="L17" s="26"/>
      <c r="M17" s="26"/>
      <c r="N17" s="26"/>
      <c r="O17" s="26"/>
      <c r="P17" s="62" t="str">
        <f t="shared" si="1"/>
        <v/>
      </c>
      <c r="Q17" s="63" t="str">
        <f t="shared" si="2"/>
        <v/>
      </c>
      <c r="R17" s="76" t="str">
        <f t="shared" si="3"/>
        <v/>
      </c>
      <c r="S17" s="78"/>
      <c r="T17" s="26"/>
      <c r="U17" s="26"/>
      <c r="V17" s="26"/>
      <c r="W17" s="26"/>
      <c r="X17" s="26"/>
      <c r="Y17" s="26"/>
      <c r="Z17" s="26"/>
      <c r="AA17" s="26"/>
      <c r="AB17" s="26"/>
      <c r="AC17" s="62" t="str">
        <f t="shared" si="4"/>
        <v/>
      </c>
      <c r="AD17" s="63" t="str">
        <f t="shared" si="5"/>
        <v/>
      </c>
      <c r="AE17" s="76" t="str">
        <f t="shared" si="6"/>
        <v/>
      </c>
      <c r="AF17" s="74"/>
      <c r="AG17" s="63" t="str">
        <f t="shared" si="7"/>
        <v/>
      </c>
      <c r="AH17" s="76" t="str">
        <f t="shared" si="8"/>
        <v/>
      </c>
      <c r="AI17" s="21" t="str">
        <f t="shared" si="9"/>
        <v/>
      </c>
      <c r="AJ17" s="22" t="str">
        <f t="shared" si="0"/>
        <v/>
      </c>
      <c r="AL17" s="23"/>
      <c r="AN17" s="130"/>
      <c r="AO17" s="130"/>
      <c r="AP17" s="130"/>
      <c r="AQ17" s="130"/>
      <c r="AR17" s="130"/>
      <c r="AS17" s="130"/>
      <c r="AT17" s="130"/>
      <c r="AU17" s="130"/>
      <c r="AV17" s="130"/>
      <c r="AW17" s="130"/>
      <c r="AX17" s="130"/>
      <c r="AY17" s="130"/>
      <c r="AZ17" s="130"/>
      <c r="BA17" s="130"/>
      <c r="BB17" s="130"/>
      <c r="BC17" s="130"/>
      <c r="BD17" s="130"/>
      <c r="BE17" s="130"/>
      <c r="BF17" s="130"/>
    </row>
    <row r="18" spans="1:58" ht="18" customHeight="1">
      <c r="A18" s="24">
        <v>7</v>
      </c>
      <c r="B18" s="25">
        <f>'INPUT DATA'!B18</f>
        <v>0</v>
      </c>
      <c r="C18" s="119"/>
      <c r="D18" s="119"/>
      <c r="E18" s="120"/>
      <c r="F18" s="78"/>
      <c r="G18" s="26"/>
      <c r="H18" s="26"/>
      <c r="I18" s="26"/>
      <c r="J18" s="26"/>
      <c r="K18" s="26"/>
      <c r="L18" s="26"/>
      <c r="M18" s="26"/>
      <c r="N18" s="26"/>
      <c r="O18" s="26"/>
      <c r="P18" s="62" t="str">
        <f t="shared" si="1"/>
        <v/>
      </c>
      <c r="Q18" s="63" t="str">
        <f t="shared" si="2"/>
        <v/>
      </c>
      <c r="R18" s="76" t="str">
        <f t="shared" si="3"/>
        <v/>
      </c>
      <c r="S18" s="78"/>
      <c r="T18" s="26"/>
      <c r="U18" s="26"/>
      <c r="V18" s="26"/>
      <c r="W18" s="26"/>
      <c r="X18" s="26"/>
      <c r="Y18" s="26"/>
      <c r="Z18" s="26"/>
      <c r="AA18" s="26"/>
      <c r="AB18" s="26"/>
      <c r="AC18" s="62" t="str">
        <f t="shared" si="4"/>
        <v/>
      </c>
      <c r="AD18" s="63" t="str">
        <f t="shared" si="5"/>
        <v/>
      </c>
      <c r="AE18" s="76" t="str">
        <f t="shared" si="6"/>
        <v/>
      </c>
      <c r="AF18" s="74"/>
      <c r="AG18" s="63" t="str">
        <f t="shared" si="7"/>
        <v/>
      </c>
      <c r="AH18" s="76" t="str">
        <f t="shared" si="8"/>
        <v/>
      </c>
      <c r="AI18" s="21" t="str">
        <f t="shared" si="9"/>
        <v/>
      </c>
      <c r="AJ18" s="22" t="str">
        <f t="shared" si="0"/>
        <v/>
      </c>
      <c r="AL18" s="23"/>
      <c r="AN18" s="130"/>
      <c r="AO18" s="130"/>
      <c r="AP18" s="130"/>
      <c r="AQ18" s="130"/>
      <c r="AR18" s="130"/>
      <c r="AS18" s="130"/>
      <c r="AT18" s="130"/>
      <c r="AU18" s="130"/>
      <c r="AV18" s="130"/>
      <c r="AW18" s="130"/>
      <c r="AX18" s="130"/>
      <c r="AY18" s="130"/>
      <c r="AZ18" s="130"/>
      <c r="BA18" s="130"/>
      <c r="BB18" s="130"/>
      <c r="BC18" s="130"/>
      <c r="BD18" s="130"/>
      <c r="BE18" s="130"/>
      <c r="BF18" s="130"/>
    </row>
    <row r="19" spans="1:58" ht="18" customHeight="1">
      <c r="A19" s="24">
        <v>8</v>
      </c>
      <c r="B19" s="17">
        <f>'INPUT DATA'!B19</f>
        <v>0</v>
      </c>
      <c r="C19" s="119"/>
      <c r="D19" s="119">
        <v>0</v>
      </c>
      <c r="E19" s="120"/>
      <c r="F19" s="78"/>
      <c r="G19" s="26"/>
      <c r="H19" s="26"/>
      <c r="I19" s="26"/>
      <c r="J19" s="26"/>
      <c r="K19" s="26"/>
      <c r="L19" s="26"/>
      <c r="M19" s="26"/>
      <c r="N19" s="26"/>
      <c r="O19" s="26"/>
      <c r="P19" s="62" t="str">
        <f t="shared" si="1"/>
        <v/>
      </c>
      <c r="Q19" s="63" t="str">
        <f t="shared" si="2"/>
        <v/>
      </c>
      <c r="R19" s="76" t="str">
        <f t="shared" si="3"/>
        <v/>
      </c>
      <c r="S19" s="78"/>
      <c r="T19" s="26"/>
      <c r="U19" s="26"/>
      <c r="V19" s="26"/>
      <c r="W19" s="26"/>
      <c r="X19" s="26"/>
      <c r="Y19" s="26"/>
      <c r="Z19" s="26"/>
      <c r="AA19" s="26"/>
      <c r="AB19" s="26"/>
      <c r="AC19" s="62" t="str">
        <f t="shared" si="4"/>
        <v/>
      </c>
      <c r="AD19" s="63" t="str">
        <f t="shared" si="5"/>
        <v/>
      </c>
      <c r="AE19" s="76" t="str">
        <f t="shared" si="6"/>
        <v/>
      </c>
      <c r="AF19" s="74"/>
      <c r="AG19" s="63" t="str">
        <f t="shared" si="7"/>
        <v/>
      </c>
      <c r="AH19" s="76" t="str">
        <f t="shared" si="8"/>
        <v/>
      </c>
      <c r="AI19" s="21" t="str">
        <f t="shared" si="9"/>
        <v/>
      </c>
      <c r="AJ19" s="22" t="str">
        <f t="shared" si="0"/>
        <v/>
      </c>
      <c r="AL19" s="23"/>
      <c r="AN19" s="130"/>
      <c r="AO19" s="130"/>
      <c r="AP19" s="130"/>
      <c r="AQ19" s="130"/>
      <c r="AR19" s="130"/>
      <c r="AS19" s="130"/>
      <c r="AT19" s="130"/>
      <c r="AU19" s="130"/>
      <c r="AV19" s="130"/>
      <c r="AW19" s="130"/>
      <c r="AX19" s="130"/>
      <c r="AY19" s="130"/>
      <c r="AZ19" s="130"/>
      <c r="BA19" s="130"/>
      <c r="BB19" s="130"/>
      <c r="BC19" s="130"/>
      <c r="BD19" s="130"/>
      <c r="BE19" s="130"/>
      <c r="BF19" s="130"/>
    </row>
    <row r="20" spans="1:58" ht="18" customHeight="1">
      <c r="A20" s="24">
        <v>9</v>
      </c>
      <c r="B20" s="17">
        <f>'INPUT DATA'!B20</f>
        <v>0</v>
      </c>
      <c r="C20" s="119"/>
      <c r="D20" s="119"/>
      <c r="E20" s="120"/>
      <c r="F20" s="78"/>
      <c r="G20" s="26"/>
      <c r="H20" s="26"/>
      <c r="I20" s="26"/>
      <c r="J20" s="26"/>
      <c r="K20" s="26"/>
      <c r="L20" s="26"/>
      <c r="M20" s="26"/>
      <c r="N20" s="26"/>
      <c r="O20" s="26"/>
      <c r="P20" s="62" t="str">
        <f t="shared" si="1"/>
        <v/>
      </c>
      <c r="Q20" s="63" t="str">
        <f t="shared" si="2"/>
        <v/>
      </c>
      <c r="R20" s="76" t="str">
        <f t="shared" si="3"/>
        <v/>
      </c>
      <c r="S20" s="78"/>
      <c r="T20" s="26"/>
      <c r="U20" s="26"/>
      <c r="V20" s="26"/>
      <c r="W20" s="26"/>
      <c r="X20" s="26"/>
      <c r="Y20" s="26"/>
      <c r="Z20" s="26"/>
      <c r="AA20" s="26"/>
      <c r="AB20" s="26"/>
      <c r="AC20" s="62" t="str">
        <f t="shared" si="4"/>
        <v/>
      </c>
      <c r="AD20" s="63" t="str">
        <f t="shared" si="5"/>
        <v/>
      </c>
      <c r="AE20" s="76" t="str">
        <f t="shared" si="6"/>
        <v/>
      </c>
      <c r="AF20" s="74"/>
      <c r="AG20" s="63" t="str">
        <f t="shared" si="7"/>
        <v/>
      </c>
      <c r="AH20" s="76" t="str">
        <f t="shared" si="8"/>
        <v/>
      </c>
      <c r="AI20" s="21" t="str">
        <f t="shared" si="9"/>
        <v/>
      </c>
      <c r="AJ20" s="22" t="str">
        <f t="shared" si="0"/>
        <v/>
      </c>
      <c r="AL20" s="23"/>
      <c r="AN20" s="130"/>
      <c r="AO20" s="130"/>
      <c r="AP20" s="130"/>
      <c r="AQ20" s="130"/>
      <c r="AR20" s="130"/>
      <c r="AS20" s="130"/>
      <c r="AT20" s="130"/>
      <c r="AU20" s="130"/>
      <c r="AV20" s="130"/>
      <c r="AW20" s="130"/>
      <c r="AX20" s="130"/>
      <c r="AY20" s="130"/>
      <c r="AZ20" s="130"/>
      <c r="BA20" s="130"/>
      <c r="BB20" s="130"/>
      <c r="BC20" s="130"/>
      <c r="BD20" s="130"/>
      <c r="BE20" s="130"/>
      <c r="BF20" s="130"/>
    </row>
    <row r="21" spans="1:58" ht="18" customHeight="1">
      <c r="A21" s="24">
        <v>10</v>
      </c>
      <c r="B21" s="25">
        <f>'INPUT DATA'!B21</f>
        <v>0</v>
      </c>
      <c r="C21" s="119"/>
      <c r="D21" s="119"/>
      <c r="E21" s="120"/>
      <c r="F21" s="78"/>
      <c r="G21" s="26"/>
      <c r="H21" s="26"/>
      <c r="I21" s="26"/>
      <c r="J21" s="26"/>
      <c r="K21" s="26"/>
      <c r="L21" s="26"/>
      <c r="M21" s="26"/>
      <c r="N21" s="26"/>
      <c r="O21" s="26"/>
      <c r="P21" s="62" t="str">
        <f t="shared" si="1"/>
        <v/>
      </c>
      <c r="Q21" s="63" t="str">
        <f t="shared" si="2"/>
        <v/>
      </c>
      <c r="R21" s="76" t="str">
        <f t="shared" si="3"/>
        <v/>
      </c>
      <c r="S21" s="78"/>
      <c r="T21" s="26"/>
      <c r="U21" s="26"/>
      <c r="V21" s="26"/>
      <c r="W21" s="26"/>
      <c r="X21" s="26"/>
      <c r="Y21" s="26"/>
      <c r="Z21" s="26"/>
      <c r="AA21" s="26"/>
      <c r="AB21" s="26"/>
      <c r="AC21" s="62" t="str">
        <f t="shared" si="4"/>
        <v/>
      </c>
      <c r="AD21" s="63" t="str">
        <f t="shared" si="5"/>
        <v/>
      </c>
      <c r="AE21" s="76" t="str">
        <f t="shared" si="6"/>
        <v/>
      </c>
      <c r="AF21" s="74"/>
      <c r="AG21" s="63" t="str">
        <f t="shared" si="7"/>
        <v/>
      </c>
      <c r="AH21" s="76" t="str">
        <f t="shared" si="8"/>
        <v/>
      </c>
      <c r="AI21" s="21" t="str">
        <f t="shared" si="9"/>
        <v/>
      </c>
      <c r="AJ21" s="22" t="str">
        <f t="shared" si="0"/>
        <v/>
      </c>
      <c r="AL21" s="23"/>
      <c r="AN21" s="130"/>
      <c r="AO21" s="130"/>
      <c r="AP21" s="130"/>
      <c r="AQ21" s="130"/>
      <c r="AR21" s="130"/>
      <c r="AS21" s="130"/>
      <c r="AT21" s="130"/>
      <c r="AU21" s="130"/>
      <c r="AV21" s="130"/>
      <c r="AW21" s="130"/>
      <c r="AX21" s="130"/>
      <c r="AY21" s="130"/>
      <c r="AZ21" s="130"/>
      <c r="BA21" s="130"/>
      <c r="BB21" s="130"/>
      <c r="BC21" s="130"/>
      <c r="BD21" s="130"/>
      <c r="BE21" s="130"/>
      <c r="BF21" s="130"/>
    </row>
    <row r="22" spans="1:58" ht="18" customHeight="1">
      <c r="A22" s="24">
        <v>11</v>
      </c>
      <c r="B22" s="25">
        <f>'INPUT DATA'!B22</f>
        <v>0</v>
      </c>
      <c r="C22" s="119"/>
      <c r="D22" s="119">
        <v>0</v>
      </c>
      <c r="E22" s="120"/>
      <c r="F22" s="78"/>
      <c r="G22" s="26"/>
      <c r="H22" s="26"/>
      <c r="I22" s="26"/>
      <c r="J22" s="26"/>
      <c r="K22" s="26"/>
      <c r="L22" s="26"/>
      <c r="M22" s="26"/>
      <c r="N22" s="26"/>
      <c r="O22" s="26"/>
      <c r="P22" s="62" t="str">
        <f t="shared" si="1"/>
        <v/>
      </c>
      <c r="Q22" s="63" t="str">
        <f t="shared" si="2"/>
        <v/>
      </c>
      <c r="R22" s="76" t="str">
        <f t="shared" si="3"/>
        <v/>
      </c>
      <c r="S22" s="78"/>
      <c r="T22" s="26"/>
      <c r="U22" s="26"/>
      <c r="V22" s="26"/>
      <c r="W22" s="26"/>
      <c r="X22" s="26"/>
      <c r="Y22" s="26"/>
      <c r="Z22" s="26"/>
      <c r="AA22" s="26"/>
      <c r="AB22" s="26"/>
      <c r="AC22" s="62" t="str">
        <f t="shared" si="4"/>
        <v/>
      </c>
      <c r="AD22" s="63" t="str">
        <f t="shared" si="5"/>
        <v/>
      </c>
      <c r="AE22" s="76" t="str">
        <f t="shared" si="6"/>
        <v/>
      </c>
      <c r="AF22" s="74"/>
      <c r="AG22" s="63" t="str">
        <f t="shared" si="7"/>
        <v/>
      </c>
      <c r="AH22" s="76" t="str">
        <f t="shared" si="8"/>
        <v/>
      </c>
      <c r="AI22" s="21" t="str">
        <f t="shared" si="9"/>
        <v/>
      </c>
      <c r="AJ22" s="22" t="str">
        <f t="shared" si="0"/>
        <v/>
      </c>
      <c r="AL22" s="23"/>
      <c r="AN22" s="131"/>
      <c r="AO22" s="131"/>
      <c r="AP22" s="131"/>
      <c r="AQ22" s="131"/>
      <c r="AR22" s="131"/>
      <c r="AS22" s="131"/>
      <c r="AT22" s="131"/>
      <c r="AU22" s="131"/>
      <c r="AV22" s="131"/>
      <c r="AW22" s="131"/>
      <c r="AX22" s="131"/>
      <c r="AY22" s="131"/>
      <c r="AZ22" s="131"/>
      <c r="BA22" s="131"/>
      <c r="BB22" s="131"/>
      <c r="BC22" s="131"/>
      <c r="BD22" s="131"/>
      <c r="BE22" s="131"/>
      <c r="BF22" s="131"/>
    </row>
    <row r="23" spans="1:58" ht="18" customHeight="1">
      <c r="A23" s="24">
        <v>12</v>
      </c>
      <c r="B23" s="17">
        <f>'INPUT DATA'!B23</f>
        <v>0</v>
      </c>
      <c r="C23" s="119"/>
      <c r="D23" s="119"/>
      <c r="E23" s="120"/>
      <c r="F23" s="78"/>
      <c r="G23" s="26"/>
      <c r="H23" s="26"/>
      <c r="I23" s="26"/>
      <c r="J23" s="26"/>
      <c r="K23" s="26"/>
      <c r="L23" s="26"/>
      <c r="M23" s="26"/>
      <c r="N23" s="26"/>
      <c r="O23" s="26"/>
      <c r="P23" s="62" t="str">
        <f t="shared" si="1"/>
        <v/>
      </c>
      <c r="Q23" s="63" t="str">
        <f t="shared" si="2"/>
        <v/>
      </c>
      <c r="R23" s="76" t="str">
        <f t="shared" si="3"/>
        <v/>
      </c>
      <c r="S23" s="78"/>
      <c r="T23" s="26"/>
      <c r="U23" s="26"/>
      <c r="V23" s="26"/>
      <c r="W23" s="26"/>
      <c r="X23" s="26"/>
      <c r="Y23" s="26"/>
      <c r="Z23" s="26"/>
      <c r="AA23" s="26"/>
      <c r="AB23" s="26"/>
      <c r="AC23" s="62" t="str">
        <f t="shared" si="4"/>
        <v/>
      </c>
      <c r="AD23" s="63" t="str">
        <f t="shared" si="5"/>
        <v/>
      </c>
      <c r="AE23" s="76" t="str">
        <f t="shared" si="6"/>
        <v/>
      </c>
      <c r="AF23" s="74"/>
      <c r="AG23" s="63" t="str">
        <f t="shared" si="7"/>
        <v/>
      </c>
      <c r="AH23" s="76" t="str">
        <f t="shared" si="8"/>
        <v/>
      </c>
      <c r="AI23" s="21" t="str">
        <f t="shared" si="9"/>
        <v/>
      </c>
      <c r="AJ23" s="22" t="str">
        <f t="shared" si="0"/>
        <v/>
      </c>
      <c r="AL23" s="23"/>
      <c r="AN23" s="132"/>
      <c r="AO23" s="132"/>
      <c r="AP23" s="132"/>
      <c r="AQ23" s="132"/>
      <c r="AR23" s="132"/>
      <c r="AS23" s="132"/>
      <c r="AT23" s="132"/>
      <c r="AU23" s="132"/>
      <c r="AV23" s="132"/>
      <c r="AW23" s="132"/>
      <c r="AX23" s="132"/>
      <c r="AY23" s="132"/>
      <c r="AZ23" s="132"/>
      <c r="BA23" s="132"/>
      <c r="BB23" s="132"/>
      <c r="BC23" s="132"/>
      <c r="BD23" s="132"/>
      <c r="BE23" s="132"/>
      <c r="BF23" s="132"/>
    </row>
    <row r="24" spans="1:58" ht="18" customHeight="1">
      <c r="A24" s="24">
        <v>13</v>
      </c>
      <c r="B24" s="17">
        <f>'INPUT DATA'!B24</f>
        <v>0</v>
      </c>
      <c r="C24" s="119"/>
      <c r="D24" s="119"/>
      <c r="E24" s="120"/>
      <c r="F24" s="78"/>
      <c r="G24" s="26"/>
      <c r="H24" s="26"/>
      <c r="I24" s="26"/>
      <c r="J24" s="26"/>
      <c r="K24" s="26"/>
      <c r="L24" s="26"/>
      <c r="M24" s="26"/>
      <c r="N24" s="26"/>
      <c r="O24" s="26"/>
      <c r="P24" s="62" t="str">
        <f t="shared" si="1"/>
        <v/>
      </c>
      <c r="Q24" s="63" t="str">
        <f t="shared" si="2"/>
        <v/>
      </c>
      <c r="R24" s="76" t="str">
        <f t="shared" si="3"/>
        <v/>
      </c>
      <c r="S24" s="78"/>
      <c r="T24" s="26"/>
      <c r="U24" s="26"/>
      <c r="V24" s="26"/>
      <c r="W24" s="26"/>
      <c r="X24" s="26"/>
      <c r="Y24" s="26"/>
      <c r="Z24" s="26"/>
      <c r="AA24" s="26"/>
      <c r="AB24" s="26"/>
      <c r="AC24" s="62" t="str">
        <f t="shared" si="4"/>
        <v/>
      </c>
      <c r="AD24" s="63" t="str">
        <f t="shared" si="5"/>
        <v/>
      </c>
      <c r="AE24" s="76" t="str">
        <f t="shared" si="6"/>
        <v/>
      </c>
      <c r="AF24" s="74"/>
      <c r="AG24" s="63" t="str">
        <f t="shared" si="7"/>
        <v/>
      </c>
      <c r="AH24" s="76" t="str">
        <f t="shared" si="8"/>
        <v/>
      </c>
      <c r="AI24" s="21" t="str">
        <f t="shared" si="9"/>
        <v/>
      </c>
      <c r="AJ24" s="22" t="str">
        <f t="shared" si="0"/>
        <v/>
      </c>
      <c r="AL24" s="23"/>
      <c r="AN24" s="132"/>
      <c r="AO24" s="132"/>
      <c r="AP24" s="132"/>
      <c r="AQ24" s="132"/>
      <c r="AR24" s="132"/>
      <c r="AS24" s="132"/>
      <c r="AT24" s="132"/>
      <c r="AU24" s="132"/>
      <c r="AV24" s="132"/>
      <c r="AW24" s="132"/>
      <c r="AX24" s="132"/>
      <c r="AY24" s="132"/>
      <c r="AZ24" s="132"/>
      <c r="BA24" s="132"/>
      <c r="BB24" s="132"/>
      <c r="BC24" s="132"/>
      <c r="BD24" s="132"/>
      <c r="BE24" s="132"/>
      <c r="BF24" s="132"/>
    </row>
    <row r="25" spans="1:58" ht="18" customHeight="1">
      <c r="A25" s="24">
        <v>14</v>
      </c>
      <c r="B25" s="25">
        <f>'INPUT DATA'!B25</f>
        <v>0</v>
      </c>
      <c r="C25" s="119"/>
      <c r="D25" s="119"/>
      <c r="E25" s="120"/>
      <c r="F25" s="78"/>
      <c r="G25" s="26"/>
      <c r="H25" s="26"/>
      <c r="I25" s="26"/>
      <c r="J25" s="26"/>
      <c r="K25" s="26"/>
      <c r="L25" s="26"/>
      <c r="M25" s="26"/>
      <c r="N25" s="26"/>
      <c r="O25" s="26"/>
      <c r="P25" s="62" t="str">
        <f t="shared" si="1"/>
        <v/>
      </c>
      <c r="Q25" s="63" t="str">
        <f t="shared" si="2"/>
        <v/>
      </c>
      <c r="R25" s="76" t="str">
        <f t="shared" si="3"/>
        <v/>
      </c>
      <c r="S25" s="78"/>
      <c r="T25" s="26"/>
      <c r="U25" s="26"/>
      <c r="V25" s="26"/>
      <c r="W25" s="26"/>
      <c r="X25" s="26"/>
      <c r="Y25" s="26"/>
      <c r="Z25" s="26"/>
      <c r="AA25" s="26"/>
      <c r="AB25" s="26"/>
      <c r="AC25" s="62" t="str">
        <f t="shared" si="4"/>
        <v/>
      </c>
      <c r="AD25" s="63" t="str">
        <f t="shared" si="5"/>
        <v/>
      </c>
      <c r="AE25" s="76" t="str">
        <f t="shared" si="6"/>
        <v/>
      </c>
      <c r="AF25" s="74"/>
      <c r="AG25" s="63" t="str">
        <f t="shared" si="7"/>
        <v/>
      </c>
      <c r="AH25" s="76" t="str">
        <f t="shared" si="8"/>
        <v/>
      </c>
      <c r="AI25" s="21" t="str">
        <f t="shared" si="9"/>
        <v/>
      </c>
      <c r="AJ25" s="22" t="str">
        <f t="shared" si="0"/>
        <v/>
      </c>
      <c r="AL25" s="23"/>
      <c r="AN25" s="132"/>
      <c r="AO25" s="132"/>
      <c r="AP25" s="132"/>
      <c r="AQ25" s="132"/>
      <c r="AR25" s="132"/>
      <c r="AS25" s="132"/>
      <c r="AT25" s="132"/>
      <c r="AU25" s="132"/>
      <c r="AV25" s="132"/>
      <c r="AW25" s="132"/>
      <c r="AX25" s="132"/>
      <c r="AY25" s="132"/>
      <c r="AZ25" s="132"/>
      <c r="BA25" s="132"/>
      <c r="BB25" s="132"/>
      <c r="BC25" s="132"/>
      <c r="BD25" s="132"/>
      <c r="BE25" s="132"/>
      <c r="BF25" s="132"/>
    </row>
    <row r="26" spans="1:58" ht="18" customHeight="1">
      <c r="A26" s="24">
        <v>15</v>
      </c>
      <c r="B26" s="25">
        <f>'INPUT DATA'!B26</f>
        <v>0</v>
      </c>
      <c r="C26" s="119"/>
      <c r="D26" s="119"/>
      <c r="E26" s="120"/>
      <c r="F26" s="78"/>
      <c r="G26" s="26"/>
      <c r="H26" s="26"/>
      <c r="I26" s="26"/>
      <c r="J26" s="26"/>
      <c r="K26" s="26"/>
      <c r="L26" s="26"/>
      <c r="M26" s="26"/>
      <c r="N26" s="26"/>
      <c r="O26" s="26"/>
      <c r="P26" s="62" t="str">
        <f t="shared" si="1"/>
        <v/>
      </c>
      <c r="Q26" s="63" t="str">
        <f t="shared" si="2"/>
        <v/>
      </c>
      <c r="R26" s="76" t="str">
        <f t="shared" si="3"/>
        <v/>
      </c>
      <c r="S26" s="78"/>
      <c r="T26" s="26"/>
      <c r="U26" s="26"/>
      <c r="V26" s="26"/>
      <c r="W26" s="26"/>
      <c r="X26" s="26"/>
      <c r="Y26" s="26"/>
      <c r="Z26" s="26"/>
      <c r="AA26" s="26"/>
      <c r="AB26" s="26"/>
      <c r="AC26" s="62" t="str">
        <f t="shared" si="4"/>
        <v/>
      </c>
      <c r="AD26" s="63" t="str">
        <f t="shared" si="5"/>
        <v/>
      </c>
      <c r="AE26" s="76" t="str">
        <f t="shared" si="6"/>
        <v/>
      </c>
      <c r="AF26" s="74"/>
      <c r="AG26" s="63" t="str">
        <f t="shared" si="7"/>
        <v/>
      </c>
      <c r="AH26" s="76" t="str">
        <f t="shared" si="8"/>
        <v/>
      </c>
      <c r="AI26" s="21" t="str">
        <f t="shared" si="9"/>
        <v/>
      </c>
      <c r="AJ26" s="22" t="str">
        <f t="shared" si="0"/>
        <v/>
      </c>
      <c r="AL26" s="23"/>
      <c r="AN26" s="131"/>
    </row>
    <row r="27" spans="1:58" ht="18" customHeight="1">
      <c r="A27" s="24">
        <v>16</v>
      </c>
      <c r="B27" s="17">
        <f>'INPUT DATA'!B27</f>
        <v>0</v>
      </c>
      <c r="C27" s="119"/>
      <c r="D27" s="119"/>
      <c r="E27" s="120"/>
      <c r="F27" s="78"/>
      <c r="G27" s="26"/>
      <c r="H27" s="26"/>
      <c r="I27" s="26"/>
      <c r="J27" s="26"/>
      <c r="K27" s="26"/>
      <c r="L27" s="26"/>
      <c r="M27" s="26"/>
      <c r="N27" s="26"/>
      <c r="O27" s="26"/>
      <c r="P27" s="62" t="str">
        <f t="shared" si="1"/>
        <v/>
      </c>
      <c r="Q27" s="63" t="str">
        <f t="shared" si="2"/>
        <v/>
      </c>
      <c r="R27" s="76" t="str">
        <f t="shared" si="3"/>
        <v/>
      </c>
      <c r="S27" s="78"/>
      <c r="T27" s="26"/>
      <c r="U27" s="26"/>
      <c r="V27" s="26"/>
      <c r="W27" s="26"/>
      <c r="X27" s="26"/>
      <c r="Y27" s="26"/>
      <c r="Z27" s="26"/>
      <c r="AA27" s="26"/>
      <c r="AB27" s="26"/>
      <c r="AC27" s="62" t="str">
        <f t="shared" si="4"/>
        <v/>
      </c>
      <c r="AD27" s="63" t="str">
        <f t="shared" si="5"/>
        <v/>
      </c>
      <c r="AE27" s="76" t="str">
        <f t="shared" si="6"/>
        <v/>
      </c>
      <c r="AF27" s="74"/>
      <c r="AG27" s="63" t="str">
        <f t="shared" si="7"/>
        <v/>
      </c>
      <c r="AH27" s="76" t="str">
        <f t="shared" si="8"/>
        <v/>
      </c>
      <c r="AI27" s="21" t="str">
        <f t="shared" si="9"/>
        <v/>
      </c>
      <c r="AJ27" s="22" t="str">
        <f t="shared" si="0"/>
        <v/>
      </c>
      <c r="AL27" s="23"/>
      <c r="AN27" s="131"/>
    </row>
    <row r="28" spans="1:58" ht="18" customHeight="1">
      <c r="A28" s="24">
        <v>17</v>
      </c>
      <c r="B28" s="17">
        <f>'INPUT DATA'!B28</f>
        <v>0</v>
      </c>
      <c r="C28" s="119"/>
      <c r="D28" s="119"/>
      <c r="E28" s="120"/>
      <c r="F28" s="78"/>
      <c r="G28" s="26"/>
      <c r="H28" s="26"/>
      <c r="I28" s="26"/>
      <c r="J28" s="26"/>
      <c r="K28" s="26"/>
      <c r="L28" s="26"/>
      <c r="M28" s="26"/>
      <c r="N28" s="26"/>
      <c r="O28" s="26"/>
      <c r="P28" s="62" t="str">
        <f t="shared" si="1"/>
        <v/>
      </c>
      <c r="Q28" s="63" t="str">
        <f t="shared" si="2"/>
        <v/>
      </c>
      <c r="R28" s="76" t="str">
        <f t="shared" si="3"/>
        <v/>
      </c>
      <c r="S28" s="78"/>
      <c r="T28" s="26"/>
      <c r="U28" s="26"/>
      <c r="V28" s="26"/>
      <c r="W28" s="26"/>
      <c r="X28" s="26"/>
      <c r="Y28" s="26"/>
      <c r="Z28" s="26"/>
      <c r="AA28" s="26"/>
      <c r="AB28" s="26"/>
      <c r="AC28" s="62" t="str">
        <f t="shared" si="4"/>
        <v/>
      </c>
      <c r="AD28" s="63" t="str">
        <f t="shared" si="5"/>
        <v/>
      </c>
      <c r="AE28" s="76" t="str">
        <f t="shared" si="6"/>
        <v/>
      </c>
      <c r="AF28" s="74"/>
      <c r="AG28" s="63" t="str">
        <f t="shared" si="7"/>
        <v/>
      </c>
      <c r="AH28" s="76" t="str">
        <f t="shared" si="8"/>
        <v/>
      </c>
      <c r="AI28" s="21" t="str">
        <f t="shared" si="9"/>
        <v/>
      </c>
      <c r="AJ28" s="22" t="str">
        <f t="shared" si="0"/>
        <v/>
      </c>
      <c r="AL28" s="23"/>
      <c r="AN28" s="131"/>
    </row>
    <row r="29" spans="1:58" ht="18" customHeight="1">
      <c r="A29" s="24">
        <v>18</v>
      </c>
      <c r="B29" s="25">
        <f>'INPUT DATA'!B29</f>
        <v>0</v>
      </c>
      <c r="C29" s="119"/>
      <c r="D29" s="119"/>
      <c r="E29" s="120"/>
      <c r="F29" s="78"/>
      <c r="G29" s="26"/>
      <c r="H29" s="26"/>
      <c r="I29" s="26"/>
      <c r="J29" s="26"/>
      <c r="K29" s="26"/>
      <c r="L29" s="26"/>
      <c r="M29" s="26"/>
      <c r="N29" s="26"/>
      <c r="O29" s="26"/>
      <c r="P29" s="62" t="str">
        <f t="shared" si="1"/>
        <v/>
      </c>
      <c r="Q29" s="63" t="str">
        <f t="shared" si="2"/>
        <v/>
      </c>
      <c r="R29" s="76" t="str">
        <f t="shared" si="3"/>
        <v/>
      </c>
      <c r="S29" s="78"/>
      <c r="T29" s="26"/>
      <c r="U29" s="26"/>
      <c r="V29" s="26"/>
      <c r="W29" s="26"/>
      <c r="X29" s="26"/>
      <c r="Y29" s="26"/>
      <c r="Z29" s="26"/>
      <c r="AA29" s="26"/>
      <c r="AB29" s="26"/>
      <c r="AC29" s="62" t="str">
        <f t="shared" si="4"/>
        <v/>
      </c>
      <c r="AD29" s="63" t="str">
        <f t="shared" si="5"/>
        <v/>
      </c>
      <c r="AE29" s="76" t="str">
        <f t="shared" si="6"/>
        <v/>
      </c>
      <c r="AF29" s="74"/>
      <c r="AG29" s="63" t="str">
        <f t="shared" si="7"/>
        <v/>
      </c>
      <c r="AH29" s="76" t="str">
        <f t="shared" si="8"/>
        <v/>
      </c>
      <c r="AI29" s="21" t="str">
        <f t="shared" si="9"/>
        <v/>
      </c>
      <c r="AJ29" s="22" t="str">
        <f t="shared" si="0"/>
        <v/>
      </c>
      <c r="AL29" s="23"/>
      <c r="AN29" s="131"/>
    </row>
    <row r="30" spans="1:58" ht="18" customHeight="1">
      <c r="A30" s="24">
        <v>19</v>
      </c>
      <c r="B30" s="25">
        <f>'INPUT DATA'!B30</f>
        <v>0</v>
      </c>
      <c r="C30" s="119"/>
      <c r="D30" s="119"/>
      <c r="E30" s="120"/>
      <c r="F30" s="78"/>
      <c r="G30" s="26"/>
      <c r="H30" s="26"/>
      <c r="I30" s="26"/>
      <c r="J30" s="26"/>
      <c r="K30" s="26"/>
      <c r="L30" s="26"/>
      <c r="M30" s="26"/>
      <c r="N30" s="26"/>
      <c r="O30" s="26"/>
      <c r="P30" s="62" t="str">
        <f t="shared" si="1"/>
        <v/>
      </c>
      <c r="Q30" s="63" t="str">
        <f t="shared" si="2"/>
        <v/>
      </c>
      <c r="R30" s="76" t="str">
        <f t="shared" si="3"/>
        <v/>
      </c>
      <c r="S30" s="78"/>
      <c r="T30" s="26"/>
      <c r="U30" s="26"/>
      <c r="V30" s="26"/>
      <c r="W30" s="26"/>
      <c r="X30" s="26"/>
      <c r="Y30" s="26"/>
      <c r="Z30" s="26"/>
      <c r="AA30" s="26"/>
      <c r="AB30" s="26"/>
      <c r="AC30" s="62" t="str">
        <f t="shared" si="4"/>
        <v/>
      </c>
      <c r="AD30" s="63" t="str">
        <f t="shared" si="5"/>
        <v/>
      </c>
      <c r="AE30" s="76" t="str">
        <f t="shared" si="6"/>
        <v/>
      </c>
      <c r="AF30" s="74"/>
      <c r="AG30" s="63" t="str">
        <f t="shared" si="7"/>
        <v/>
      </c>
      <c r="AH30" s="76" t="str">
        <f t="shared" si="8"/>
        <v/>
      </c>
      <c r="AI30" s="21" t="str">
        <f t="shared" si="9"/>
        <v/>
      </c>
      <c r="AJ30" s="22" t="str">
        <f t="shared" si="0"/>
        <v/>
      </c>
      <c r="AL30" s="23"/>
      <c r="AN30" s="131"/>
    </row>
    <row r="31" spans="1:58" ht="18" customHeight="1">
      <c r="A31" s="24">
        <v>20</v>
      </c>
      <c r="B31" s="17">
        <f>'INPUT DATA'!B31</f>
        <v>0</v>
      </c>
      <c r="C31" s="119"/>
      <c r="D31" s="119"/>
      <c r="E31" s="120"/>
      <c r="F31" s="78"/>
      <c r="G31" s="26"/>
      <c r="H31" s="26"/>
      <c r="I31" s="26"/>
      <c r="J31" s="26"/>
      <c r="K31" s="26"/>
      <c r="L31" s="26"/>
      <c r="M31" s="26"/>
      <c r="N31" s="26"/>
      <c r="O31" s="26"/>
      <c r="P31" s="62" t="str">
        <f t="shared" si="1"/>
        <v/>
      </c>
      <c r="Q31" s="63" t="str">
        <f t="shared" si="2"/>
        <v/>
      </c>
      <c r="R31" s="76" t="str">
        <f t="shared" si="3"/>
        <v/>
      </c>
      <c r="S31" s="78"/>
      <c r="T31" s="26"/>
      <c r="U31" s="26"/>
      <c r="V31" s="26"/>
      <c r="W31" s="26"/>
      <c r="X31" s="26"/>
      <c r="Y31" s="26"/>
      <c r="Z31" s="26"/>
      <c r="AA31" s="26"/>
      <c r="AB31" s="26"/>
      <c r="AC31" s="62" t="str">
        <f t="shared" si="4"/>
        <v/>
      </c>
      <c r="AD31" s="63" t="str">
        <f t="shared" si="5"/>
        <v/>
      </c>
      <c r="AE31" s="76" t="str">
        <f t="shared" si="6"/>
        <v/>
      </c>
      <c r="AF31" s="74"/>
      <c r="AG31" s="63" t="str">
        <f t="shared" si="7"/>
        <v/>
      </c>
      <c r="AH31" s="76" t="str">
        <f t="shared" si="8"/>
        <v/>
      </c>
      <c r="AI31" s="21" t="str">
        <f t="shared" si="9"/>
        <v/>
      </c>
      <c r="AJ31" s="22" t="str">
        <f t="shared" si="0"/>
        <v/>
      </c>
      <c r="AL31" s="23"/>
      <c r="AN31" s="131"/>
    </row>
    <row r="32" spans="1:58" ht="18" customHeight="1">
      <c r="A32" s="24">
        <v>21</v>
      </c>
      <c r="B32" s="17">
        <f>'INPUT DATA'!B32</f>
        <v>0</v>
      </c>
      <c r="C32" s="119"/>
      <c r="D32" s="119"/>
      <c r="E32" s="120"/>
      <c r="F32" s="78"/>
      <c r="G32" s="26"/>
      <c r="H32" s="26"/>
      <c r="I32" s="26"/>
      <c r="J32" s="26"/>
      <c r="K32" s="26"/>
      <c r="L32" s="26"/>
      <c r="M32" s="26"/>
      <c r="N32" s="26"/>
      <c r="O32" s="26"/>
      <c r="P32" s="62" t="str">
        <f t="shared" si="1"/>
        <v/>
      </c>
      <c r="Q32" s="63" t="str">
        <f t="shared" si="2"/>
        <v/>
      </c>
      <c r="R32" s="76" t="str">
        <f t="shared" si="3"/>
        <v/>
      </c>
      <c r="S32" s="78"/>
      <c r="T32" s="26"/>
      <c r="U32" s="26"/>
      <c r="V32" s="26"/>
      <c r="W32" s="26"/>
      <c r="X32" s="26"/>
      <c r="Y32" s="26"/>
      <c r="Z32" s="26"/>
      <c r="AA32" s="26"/>
      <c r="AB32" s="26"/>
      <c r="AC32" s="62" t="str">
        <f t="shared" si="4"/>
        <v/>
      </c>
      <c r="AD32" s="63" t="str">
        <f t="shared" si="5"/>
        <v/>
      </c>
      <c r="AE32" s="76" t="str">
        <f t="shared" si="6"/>
        <v/>
      </c>
      <c r="AF32" s="74"/>
      <c r="AG32" s="63" t="str">
        <f t="shared" si="7"/>
        <v/>
      </c>
      <c r="AH32" s="76" t="str">
        <f t="shared" si="8"/>
        <v/>
      </c>
      <c r="AI32" s="21" t="str">
        <f t="shared" si="9"/>
        <v/>
      </c>
      <c r="AJ32" s="22" t="str">
        <f t="shared" si="0"/>
        <v/>
      </c>
      <c r="AL32" s="23"/>
      <c r="AN32" s="131"/>
    </row>
    <row r="33" spans="1:56" ht="18" customHeight="1">
      <c r="A33" s="24">
        <v>22</v>
      </c>
      <c r="B33" s="25">
        <f>'INPUT DATA'!B33</f>
        <v>0</v>
      </c>
      <c r="C33" s="119"/>
      <c r="D33" s="119"/>
      <c r="E33" s="120"/>
      <c r="F33" s="78"/>
      <c r="G33" s="26"/>
      <c r="H33" s="26"/>
      <c r="I33" s="26"/>
      <c r="J33" s="26"/>
      <c r="K33" s="26"/>
      <c r="L33" s="26"/>
      <c r="M33" s="26"/>
      <c r="N33" s="26"/>
      <c r="O33" s="26"/>
      <c r="P33" s="62" t="str">
        <f t="shared" si="1"/>
        <v/>
      </c>
      <c r="Q33" s="63" t="str">
        <f t="shared" si="2"/>
        <v/>
      </c>
      <c r="R33" s="76" t="str">
        <f t="shared" si="3"/>
        <v/>
      </c>
      <c r="S33" s="78"/>
      <c r="T33" s="26"/>
      <c r="U33" s="26"/>
      <c r="V33" s="26"/>
      <c r="W33" s="26"/>
      <c r="X33" s="26"/>
      <c r="Y33" s="26"/>
      <c r="Z33" s="26"/>
      <c r="AA33" s="26"/>
      <c r="AB33" s="26"/>
      <c r="AC33" s="62" t="str">
        <f t="shared" si="4"/>
        <v/>
      </c>
      <c r="AD33" s="63" t="str">
        <f t="shared" si="5"/>
        <v/>
      </c>
      <c r="AE33" s="76" t="str">
        <f t="shared" si="6"/>
        <v/>
      </c>
      <c r="AF33" s="74"/>
      <c r="AG33" s="63" t="str">
        <f t="shared" si="7"/>
        <v/>
      </c>
      <c r="AH33" s="76" t="str">
        <f t="shared" si="8"/>
        <v/>
      </c>
      <c r="AI33" s="21" t="str">
        <f t="shared" si="9"/>
        <v/>
      </c>
      <c r="AJ33" s="22" t="str">
        <f t="shared" si="0"/>
        <v/>
      </c>
      <c r="AL33" s="23"/>
      <c r="AN33" s="131"/>
      <c r="AO33" s="1"/>
      <c r="AP33" s="1"/>
      <c r="AQ33" s="1"/>
      <c r="AR33" s="1"/>
      <c r="AS33" s="1"/>
      <c r="AT33" s="1"/>
      <c r="AU33" s="1"/>
      <c r="AV33" s="1"/>
      <c r="AW33" s="1"/>
      <c r="AX33" s="1"/>
      <c r="AY33" s="1"/>
      <c r="AZ33" s="1"/>
      <c r="BA33" s="1"/>
      <c r="BB33" s="1"/>
      <c r="BC33" s="1"/>
      <c r="BD33" s="1"/>
    </row>
    <row r="34" spans="1:56" ht="18" customHeight="1">
      <c r="A34" s="24">
        <v>23</v>
      </c>
      <c r="B34" s="25">
        <f>'INPUT DATA'!B34</f>
        <v>0</v>
      </c>
      <c r="C34" s="119"/>
      <c r="D34" s="119"/>
      <c r="E34" s="120"/>
      <c r="F34" s="78"/>
      <c r="G34" s="26"/>
      <c r="H34" s="26"/>
      <c r="I34" s="26"/>
      <c r="J34" s="26"/>
      <c r="K34" s="26"/>
      <c r="L34" s="26"/>
      <c r="M34" s="26"/>
      <c r="N34" s="26"/>
      <c r="O34" s="26"/>
      <c r="P34" s="62" t="str">
        <f t="shared" si="1"/>
        <v/>
      </c>
      <c r="Q34" s="63" t="str">
        <f t="shared" si="2"/>
        <v/>
      </c>
      <c r="R34" s="76" t="str">
        <f t="shared" si="3"/>
        <v/>
      </c>
      <c r="S34" s="78"/>
      <c r="T34" s="26"/>
      <c r="U34" s="26"/>
      <c r="V34" s="26"/>
      <c r="W34" s="26"/>
      <c r="X34" s="26"/>
      <c r="Y34" s="26"/>
      <c r="Z34" s="26"/>
      <c r="AA34" s="26"/>
      <c r="AB34" s="26"/>
      <c r="AC34" s="62" t="str">
        <f t="shared" si="4"/>
        <v/>
      </c>
      <c r="AD34" s="63" t="str">
        <f t="shared" si="5"/>
        <v/>
      </c>
      <c r="AE34" s="76" t="str">
        <f t="shared" si="6"/>
        <v/>
      </c>
      <c r="AF34" s="74"/>
      <c r="AG34" s="63" t="str">
        <f t="shared" si="7"/>
        <v/>
      </c>
      <c r="AH34" s="76" t="str">
        <f t="shared" si="8"/>
        <v/>
      </c>
      <c r="AI34" s="21" t="str">
        <f t="shared" si="9"/>
        <v/>
      </c>
      <c r="AJ34" s="22" t="str">
        <f t="shared" si="0"/>
        <v/>
      </c>
      <c r="AL34" s="23"/>
      <c r="AN34" s="131"/>
      <c r="AO34" s="1"/>
      <c r="AP34" s="1"/>
      <c r="AQ34" s="1"/>
      <c r="AR34" s="1"/>
      <c r="AS34" s="1"/>
      <c r="AT34" s="1"/>
      <c r="AU34" s="1"/>
      <c r="AV34" s="1"/>
      <c r="AW34" s="1"/>
      <c r="AX34" s="1"/>
      <c r="AY34" s="1"/>
      <c r="AZ34" s="1"/>
      <c r="BA34" s="1"/>
      <c r="BB34" s="1"/>
      <c r="BC34" s="1"/>
      <c r="BD34" s="1"/>
    </row>
    <row r="35" spans="1:56" ht="18" customHeight="1">
      <c r="A35" s="24">
        <v>24</v>
      </c>
      <c r="B35" s="17">
        <f>'INPUT DATA'!B35</f>
        <v>0</v>
      </c>
      <c r="C35" s="119"/>
      <c r="D35" s="119"/>
      <c r="E35" s="120"/>
      <c r="F35" s="78"/>
      <c r="G35" s="26"/>
      <c r="H35" s="26"/>
      <c r="I35" s="26"/>
      <c r="J35" s="26"/>
      <c r="K35" s="26"/>
      <c r="L35" s="26"/>
      <c r="M35" s="26"/>
      <c r="N35" s="26"/>
      <c r="O35" s="26"/>
      <c r="P35" s="62" t="str">
        <f t="shared" si="1"/>
        <v/>
      </c>
      <c r="Q35" s="63" t="str">
        <f t="shared" si="2"/>
        <v/>
      </c>
      <c r="R35" s="76" t="str">
        <f t="shared" si="3"/>
        <v/>
      </c>
      <c r="S35" s="78"/>
      <c r="T35" s="26"/>
      <c r="U35" s="26"/>
      <c r="V35" s="26"/>
      <c r="W35" s="26"/>
      <c r="X35" s="26"/>
      <c r="Y35" s="26"/>
      <c r="Z35" s="26"/>
      <c r="AA35" s="26"/>
      <c r="AB35" s="26"/>
      <c r="AC35" s="62" t="str">
        <f t="shared" si="4"/>
        <v/>
      </c>
      <c r="AD35" s="63" t="str">
        <f t="shared" si="5"/>
        <v/>
      </c>
      <c r="AE35" s="76" t="str">
        <f t="shared" si="6"/>
        <v/>
      </c>
      <c r="AF35" s="74"/>
      <c r="AG35" s="63" t="str">
        <f t="shared" si="7"/>
        <v/>
      </c>
      <c r="AH35" s="76" t="str">
        <f t="shared" si="8"/>
        <v/>
      </c>
      <c r="AI35" s="21" t="str">
        <f t="shared" si="9"/>
        <v/>
      </c>
      <c r="AJ35" s="22" t="str">
        <f t="shared" si="0"/>
        <v/>
      </c>
      <c r="AL35" s="23"/>
      <c r="AN35" s="131"/>
      <c r="AO35" s="1"/>
      <c r="AP35" s="1"/>
      <c r="AQ35" s="1"/>
      <c r="AR35" s="1"/>
      <c r="AS35" s="1"/>
      <c r="AT35" s="1"/>
      <c r="AU35" s="1"/>
      <c r="AV35" s="1"/>
      <c r="AW35" s="1"/>
      <c r="AX35" s="1"/>
      <c r="AY35" s="1"/>
      <c r="AZ35" s="1"/>
      <c r="BA35" s="1"/>
      <c r="BB35" s="1"/>
      <c r="BC35" s="1"/>
      <c r="BD35" s="1"/>
    </row>
    <row r="36" spans="1:56" ht="18" customHeight="1">
      <c r="A36" s="24">
        <v>25</v>
      </c>
      <c r="B36" s="17">
        <f>'INPUT DATA'!B36</f>
        <v>0</v>
      </c>
      <c r="C36" s="119"/>
      <c r="D36" s="119"/>
      <c r="E36" s="120"/>
      <c r="F36" s="78"/>
      <c r="G36" s="26"/>
      <c r="H36" s="26"/>
      <c r="I36" s="26"/>
      <c r="J36" s="26"/>
      <c r="K36" s="26"/>
      <c r="L36" s="26"/>
      <c r="M36" s="26"/>
      <c r="N36" s="26"/>
      <c r="O36" s="26"/>
      <c r="P36" s="62" t="str">
        <f t="shared" si="1"/>
        <v/>
      </c>
      <c r="Q36" s="63" t="str">
        <f t="shared" si="2"/>
        <v/>
      </c>
      <c r="R36" s="76" t="str">
        <f t="shared" si="3"/>
        <v/>
      </c>
      <c r="S36" s="78"/>
      <c r="T36" s="26"/>
      <c r="U36" s="26"/>
      <c r="V36" s="26"/>
      <c r="W36" s="26"/>
      <c r="X36" s="26"/>
      <c r="Y36" s="26"/>
      <c r="Z36" s="26"/>
      <c r="AA36" s="26"/>
      <c r="AB36" s="26"/>
      <c r="AC36" s="62" t="str">
        <f t="shared" si="4"/>
        <v/>
      </c>
      <c r="AD36" s="63" t="str">
        <f t="shared" si="5"/>
        <v/>
      </c>
      <c r="AE36" s="76" t="str">
        <f t="shared" si="6"/>
        <v/>
      </c>
      <c r="AF36" s="74"/>
      <c r="AG36" s="63" t="str">
        <f t="shared" si="7"/>
        <v/>
      </c>
      <c r="AH36" s="76" t="str">
        <f t="shared" si="8"/>
        <v/>
      </c>
      <c r="AI36" s="21" t="str">
        <f t="shared" si="9"/>
        <v/>
      </c>
      <c r="AJ36" s="22" t="str">
        <f t="shared" si="0"/>
        <v/>
      </c>
      <c r="AL36" s="23"/>
      <c r="AN36" s="131"/>
      <c r="AO36" s="1"/>
      <c r="AP36" s="1"/>
      <c r="AQ36" s="1"/>
      <c r="AR36" s="1"/>
      <c r="AS36" s="1"/>
      <c r="AT36" s="1"/>
      <c r="AU36" s="1"/>
      <c r="AV36" s="1"/>
      <c r="AW36" s="1"/>
      <c r="AX36" s="1"/>
      <c r="AY36" s="1"/>
      <c r="AZ36" s="1"/>
      <c r="BA36" s="1"/>
      <c r="BB36" s="1"/>
      <c r="BC36" s="1"/>
      <c r="BD36" s="1"/>
    </row>
    <row r="37" spans="1:56" ht="18" customHeight="1">
      <c r="A37" s="24">
        <v>26</v>
      </c>
      <c r="B37" s="25">
        <f>'INPUT DATA'!B37</f>
        <v>0</v>
      </c>
      <c r="C37" s="119"/>
      <c r="D37" s="119"/>
      <c r="E37" s="120"/>
      <c r="F37" s="78"/>
      <c r="G37" s="26"/>
      <c r="H37" s="26"/>
      <c r="I37" s="26"/>
      <c r="J37" s="26"/>
      <c r="K37" s="26"/>
      <c r="L37" s="26"/>
      <c r="M37" s="26"/>
      <c r="N37" s="26"/>
      <c r="O37" s="26"/>
      <c r="P37" s="62" t="str">
        <f t="shared" si="1"/>
        <v/>
      </c>
      <c r="Q37" s="63" t="str">
        <f t="shared" si="2"/>
        <v/>
      </c>
      <c r="R37" s="76" t="str">
        <f t="shared" si="3"/>
        <v/>
      </c>
      <c r="S37" s="78"/>
      <c r="T37" s="26"/>
      <c r="U37" s="26"/>
      <c r="V37" s="26"/>
      <c r="W37" s="26"/>
      <c r="X37" s="26"/>
      <c r="Y37" s="26"/>
      <c r="Z37" s="26"/>
      <c r="AA37" s="26"/>
      <c r="AB37" s="26"/>
      <c r="AC37" s="62" t="str">
        <f t="shared" si="4"/>
        <v/>
      </c>
      <c r="AD37" s="63" t="str">
        <f t="shared" si="5"/>
        <v/>
      </c>
      <c r="AE37" s="76" t="str">
        <f t="shared" si="6"/>
        <v/>
      </c>
      <c r="AF37" s="74"/>
      <c r="AG37" s="63" t="str">
        <f t="shared" si="7"/>
        <v/>
      </c>
      <c r="AH37" s="76" t="str">
        <f t="shared" si="8"/>
        <v/>
      </c>
      <c r="AI37" s="21" t="str">
        <f t="shared" si="9"/>
        <v/>
      </c>
      <c r="AJ37" s="22" t="str">
        <f t="shared" si="0"/>
        <v/>
      </c>
      <c r="AL37" s="23"/>
      <c r="AN37" s="131"/>
      <c r="AO37" s="1"/>
      <c r="AP37" s="1"/>
      <c r="AQ37" s="1"/>
      <c r="AR37" s="1"/>
      <c r="AS37" s="1"/>
      <c r="AT37" s="1"/>
      <c r="AU37" s="1"/>
      <c r="AV37" s="1"/>
      <c r="AW37" s="1"/>
      <c r="AX37" s="1"/>
      <c r="AY37" s="1"/>
      <c r="AZ37" s="1"/>
      <c r="BA37" s="1"/>
      <c r="BB37" s="1"/>
      <c r="BC37" s="1"/>
      <c r="BD37" s="1"/>
    </row>
    <row r="38" spans="1:56" ht="18" customHeight="1">
      <c r="A38" s="24">
        <v>27</v>
      </c>
      <c r="B38" s="25">
        <f>'INPUT DATA'!B38</f>
        <v>0</v>
      </c>
      <c r="C38" s="119"/>
      <c r="D38" s="119"/>
      <c r="E38" s="120"/>
      <c r="F38" s="78"/>
      <c r="G38" s="26"/>
      <c r="H38" s="26"/>
      <c r="I38" s="26"/>
      <c r="J38" s="26"/>
      <c r="K38" s="26"/>
      <c r="L38" s="26"/>
      <c r="M38" s="26"/>
      <c r="N38" s="26"/>
      <c r="O38" s="26"/>
      <c r="P38" s="62" t="str">
        <f t="shared" si="1"/>
        <v/>
      </c>
      <c r="Q38" s="63" t="str">
        <f t="shared" si="2"/>
        <v/>
      </c>
      <c r="R38" s="76" t="str">
        <f t="shared" si="3"/>
        <v/>
      </c>
      <c r="S38" s="78"/>
      <c r="T38" s="26"/>
      <c r="U38" s="26"/>
      <c r="V38" s="26"/>
      <c r="W38" s="26"/>
      <c r="X38" s="26"/>
      <c r="Y38" s="26"/>
      <c r="Z38" s="26"/>
      <c r="AA38" s="26"/>
      <c r="AB38" s="26"/>
      <c r="AC38" s="62" t="str">
        <f t="shared" si="4"/>
        <v/>
      </c>
      <c r="AD38" s="63" t="str">
        <f t="shared" si="5"/>
        <v/>
      </c>
      <c r="AE38" s="76" t="str">
        <f t="shared" si="6"/>
        <v/>
      </c>
      <c r="AF38" s="74"/>
      <c r="AG38" s="63" t="str">
        <f t="shared" si="7"/>
        <v/>
      </c>
      <c r="AH38" s="76" t="str">
        <f t="shared" si="8"/>
        <v/>
      </c>
      <c r="AI38" s="21" t="str">
        <f t="shared" si="9"/>
        <v/>
      </c>
      <c r="AJ38" s="22" t="str">
        <f t="shared" si="0"/>
        <v/>
      </c>
      <c r="AL38" s="23"/>
      <c r="AN38" s="131"/>
      <c r="AO38" s="1"/>
      <c r="AP38" s="1"/>
      <c r="AQ38" s="1"/>
      <c r="AR38" s="1"/>
      <c r="AS38" s="1"/>
      <c r="AT38" s="1"/>
      <c r="AU38" s="1"/>
      <c r="AV38" s="1"/>
      <c r="AW38" s="1"/>
      <c r="AX38" s="1"/>
      <c r="AY38" s="1"/>
      <c r="AZ38" s="1"/>
      <c r="BA38" s="1"/>
      <c r="BB38" s="1"/>
      <c r="BC38" s="1"/>
      <c r="BD38" s="1"/>
    </row>
    <row r="39" spans="1:56" ht="18" customHeight="1">
      <c r="A39" s="24">
        <v>28</v>
      </c>
      <c r="B39" s="17">
        <f>'INPUT DATA'!B39</f>
        <v>0</v>
      </c>
      <c r="C39" s="119"/>
      <c r="D39" s="119"/>
      <c r="E39" s="120"/>
      <c r="F39" s="78"/>
      <c r="G39" s="26"/>
      <c r="H39" s="26"/>
      <c r="I39" s="26"/>
      <c r="J39" s="26"/>
      <c r="K39" s="26"/>
      <c r="L39" s="26"/>
      <c r="M39" s="26"/>
      <c r="N39" s="26"/>
      <c r="O39" s="26"/>
      <c r="P39" s="62" t="str">
        <f t="shared" si="1"/>
        <v/>
      </c>
      <c r="Q39" s="63" t="str">
        <f t="shared" si="2"/>
        <v/>
      </c>
      <c r="R39" s="76" t="str">
        <f t="shared" si="3"/>
        <v/>
      </c>
      <c r="S39" s="78"/>
      <c r="T39" s="26"/>
      <c r="U39" s="26"/>
      <c r="V39" s="26"/>
      <c r="W39" s="26"/>
      <c r="X39" s="26"/>
      <c r="Y39" s="26"/>
      <c r="Z39" s="26"/>
      <c r="AA39" s="26"/>
      <c r="AB39" s="26"/>
      <c r="AC39" s="62" t="str">
        <f t="shared" si="4"/>
        <v/>
      </c>
      <c r="AD39" s="63" t="str">
        <f t="shared" si="5"/>
        <v/>
      </c>
      <c r="AE39" s="76" t="str">
        <f t="shared" si="6"/>
        <v/>
      </c>
      <c r="AF39" s="74"/>
      <c r="AG39" s="63" t="str">
        <f t="shared" si="7"/>
        <v/>
      </c>
      <c r="AH39" s="76" t="str">
        <f t="shared" si="8"/>
        <v/>
      </c>
      <c r="AI39" s="21" t="str">
        <f t="shared" si="9"/>
        <v/>
      </c>
      <c r="AJ39" s="22" t="str">
        <f t="shared" si="0"/>
        <v/>
      </c>
      <c r="AL39" s="23"/>
      <c r="AN39" s="131"/>
      <c r="AO39" s="1"/>
      <c r="AP39" s="1"/>
      <c r="AQ39" s="1"/>
      <c r="AR39" s="1"/>
      <c r="AS39" s="1"/>
      <c r="AT39" s="1"/>
      <c r="AU39" s="1"/>
      <c r="AV39" s="1"/>
      <c r="AW39" s="1"/>
      <c r="AX39" s="1"/>
      <c r="AY39" s="1"/>
      <c r="AZ39" s="1"/>
      <c r="BA39" s="1"/>
      <c r="BB39" s="1"/>
      <c r="BC39" s="1"/>
      <c r="BD39" s="1"/>
    </row>
    <row r="40" spans="1:56" ht="18" customHeight="1">
      <c r="A40" s="24">
        <v>29</v>
      </c>
      <c r="B40" s="17">
        <f>'INPUT DATA'!B40</f>
        <v>0</v>
      </c>
      <c r="C40" s="119"/>
      <c r="D40" s="119"/>
      <c r="E40" s="120"/>
      <c r="F40" s="78"/>
      <c r="G40" s="26"/>
      <c r="H40" s="26"/>
      <c r="I40" s="26"/>
      <c r="J40" s="26"/>
      <c r="K40" s="26"/>
      <c r="L40" s="26"/>
      <c r="M40" s="26"/>
      <c r="N40" s="26"/>
      <c r="O40" s="26"/>
      <c r="P40" s="62" t="str">
        <f t="shared" si="1"/>
        <v/>
      </c>
      <c r="Q40" s="63" t="str">
        <f t="shared" si="2"/>
        <v/>
      </c>
      <c r="R40" s="76" t="str">
        <f t="shared" si="3"/>
        <v/>
      </c>
      <c r="S40" s="78"/>
      <c r="T40" s="26"/>
      <c r="U40" s="26"/>
      <c r="V40" s="26"/>
      <c r="W40" s="26"/>
      <c r="X40" s="26"/>
      <c r="Y40" s="26"/>
      <c r="Z40" s="26"/>
      <c r="AA40" s="26"/>
      <c r="AB40" s="26"/>
      <c r="AC40" s="62" t="str">
        <f t="shared" si="4"/>
        <v/>
      </c>
      <c r="AD40" s="63" t="str">
        <f t="shared" si="5"/>
        <v/>
      </c>
      <c r="AE40" s="76" t="str">
        <f t="shared" si="6"/>
        <v/>
      </c>
      <c r="AF40" s="74"/>
      <c r="AG40" s="63" t="str">
        <f t="shared" si="7"/>
        <v/>
      </c>
      <c r="AH40" s="76" t="str">
        <f t="shared" si="8"/>
        <v/>
      </c>
      <c r="AI40" s="21" t="str">
        <f t="shared" si="9"/>
        <v/>
      </c>
      <c r="AJ40" s="22" t="str">
        <f t="shared" si="0"/>
        <v/>
      </c>
      <c r="AL40" s="23"/>
      <c r="AN40" s="131"/>
      <c r="AO40" s="1"/>
      <c r="AP40" s="1"/>
      <c r="AQ40" s="1"/>
      <c r="AR40" s="1"/>
      <c r="AS40" s="1"/>
      <c r="AT40" s="1"/>
      <c r="AU40" s="1"/>
      <c r="AV40" s="1"/>
      <c r="AW40" s="1"/>
      <c r="AX40" s="1"/>
      <c r="AY40" s="1"/>
      <c r="AZ40" s="1"/>
      <c r="BA40" s="1"/>
      <c r="BB40" s="1"/>
      <c r="BC40" s="1"/>
      <c r="BD40" s="1"/>
    </row>
    <row r="41" spans="1:56" ht="18" customHeight="1">
      <c r="A41" s="24">
        <v>30</v>
      </c>
      <c r="B41" s="25">
        <f>'INPUT DATA'!B41</f>
        <v>0</v>
      </c>
      <c r="C41" s="119"/>
      <c r="D41" s="119"/>
      <c r="E41" s="120"/>
      <c r="F41" s="78"/>
      <c r="G41" s="26"/>
      <c r="H41" s="26"/>
      <c r="I41" s="26"/>
      <c r="J41" s="26"/>
      <c r="K41" s="26"/>
      <c r="L41" s="26"/>
      <c r="M41" s="26"/>
      <c r="N41" s="26"/>
      <c r="O41" s="26"/>
      <c r="P41" s="62" t="str">
        <f t="shared" si="1"/>
        <v/>
      </c>
      <c r="Q41" s="63" t="str">
        <f t="shared" si="2"/>
        <v/>
      </c>
      <c r="R41" s="76" t="str">
        <f t="shared" si="3"/>
        <v/>
      </c>
      <c r="S41" s="78"/>
      <c r="T41" s="26"/>
      <c r="U41" s="26"/>
      <c r="V41" s="26"/>
      <c r="W41" s="26"/>
      <c r="X41" s="26"/>
      <c r="Y41" s="26"/>
      <c r="Z41" s="26"/>
      <c r="AA41" s="26"/>
      <c r="AB41" s="26"/>
      <c r="AC41" s="62" t="str">
        <f t="shared" si="4"/>
        <v/>
      </c>
      <c r="AD41" s="63" t="str">
        <f t="shared" si="5"/>
        <v/>
      </c>
      <c r="AE41" s="76" t="str">
        <f t="shared" si="6"/>
        <v/>
      </c>
      <c r="AF41" s="74"/>
      <c r="AG41" s="63" t="str">
        <f t="shared" si="7"/>
        <v/>
      </c>
      <c r="AH41" s="76" t="str">
        <f t="shared" si="8"/>
        <v/>
      </c>
      <c r="AI41" s="21" t="str">
        <f t="shared" si="9"/>
        <v/>
      </c>
      <c r="AJ41" s="22" t="str">
        <f t="shared" si="0"/>
        <v/>
      </c>
      <c r="AL41" s="23"/>
      <c r="AN41" s="131"/>
      <c r="AO41" s="1"/>
      <c r="AP41" s="1"/>
      <c r="AQ41" s="1"/>
      <c r="AR41" s="1"/>
      <c r="AS41" s="1"/>
      <c r="AT41" s="1"/>
      <c r="AU41" s="1"/>
      <c r="AV41" s="1"/>
      <c r="AW41" s="1"/>
      <c r="AX41" s="1"/>
      <c r="AY41" s="1"/>
      <c r="AZ41" s="1"/>
      <c r="BA41" s="1"/>
      <c r="BB41" s="1"/>
      <c r="BC41" s="1"/>
      <c r="BD41" s="1"/>
    </row>
    <row r="42" spans="1:56" ht="18" customHeight="1">
      <c r="A42" s="24">
        <v>31</v>
      </c>
      <c r="B42" s="25">
        <f>'INPUT DATA'!B42</f>
        <v>0</v>
      </c>
      <c r="C42" s="119"/>
      <c r="D42" s="119"/>
      <c r="E42" s="120"/>
      <c r="F42" s="78"/>
      <c r="G42" s="26"/>
      <c r="H42" s="26"/>
      <c r="I42" s="26"/>
      <c r="J42" s="26"/>
      <c r="K42" s="26"/>
      <c r="L42" s="26"/>
      <c r="M42" s="26"/>
      <c r="N42" s="26"/>
      <c r="O42" s="26"/>
      <c r="P42" s="62" t="str">
        <f t="shared" si="1"/>
        <v/>
      </c>
      <c r="Q42" s="63" t="str">
        <f t="shared" si="2"/>
        <v/>
      </c>
      <c r="R42" s="76" t="str">
        <f t="shared" si="3"/>
        <v/>
      </c>
      <c r="S42" s="78"/>
      <c r="T42" s="26"/>
      <c r="U42" s="26"/>
      <c r="V42" s="26"/>
      <c r="W42" s="26"/>
      <c r="X42" s="26"/>
      <c r="Y42" s="26"/>
      <c r="Z42" s="26"/>
      <c r="AA42" s="26"/>
      <c r="AB42" s="26"/>
      <c r="AC42" s="62" t="str">
        <f t="shared" si="4"/>
        <v/>
      </c>
      <c r="AD42" s="63" t="str">
        <f t="shared" si="5"/>
        <v/>
      </c>
      <c r="AE42" s="76" t="str">
        <f t="shared" si="6"/>
        <v/>
      </c>
      <c r="AF42" s="74"/>
      <c r="AG42" s="63" t="str">
        <f t="shared" si="7"/>
        <v/>
      </c>
      <c r="AH42" s="76" t="str">
        <f t="shared" si="8"/>
        <v/>
      </c>
      <c r="AI42" s="21" t="str">
        <f t="shared" si="9"/>
        <v/>
      </c>
      <c r="AJ42" s="22" t="str">
        <f t="shared" si="0"/>
        <v/>
      </c>
      <c r="AL42" s="23"/>
      <c r="AN42" s="131"/>
      <c r="AO42" s="1"/>
      <c r="AP42" s="1"/>
      <c r="AQ42" s="1"/>
      <c r="AR42" s="1"/>
      <c r="AS42" s="1"/>
      <c r="AT42" s="1"/>
      <c r="AU42" s="1"/>
      <c r="AV42" s="1"/>
      <c r="AW42" s="1"/>
      <c r="AX42" s="1"/>
      <c r="AY42" s="1"/>
      <c r="AZ42" s="1"/>
      <c r="BA42" s="1"/>
      <c r="BB42" s="1"/>
      <c r="BC42" s="1"/>
      <c r="BD42" s="1"/>
    </row>
    <row r="43" spans="1:56" ht="18" customHeight="1">
      <c r="A43" s="24">
        <v>32</v>
      </c>
      <c r="B43" s="17">
        <f>'INPUT DATA'!B43</f>
        <v>0</v>
      </c>
      <c r="C43" s="119"/>
      <c r="D43" s="119"/>
      <c r="E43" s="120"/>
      <c r="F43" s="78"/>
      <c r="G43" s="26"/>
      <c r="H43" s="26"/>
      <c r="I43" s="26"/>
      <c r="J43" s="26"/>
      <c r="K43" s="26"/>
      <c r="L43" s="26"/>
      <c r="M43" s="26"/>
      <c r="N43" s="26"/>
      <c r="O43" s="26"/>
      <c r="P43" s="62" t="str">
        <f t="shared" si="1"/>
        <v/>
      </c>
      <c r="Q43" s="63" t="str">
        <f t="shared" si="2"/>
        <v/>
      </c>
      <c r="R43" s="76" t="str">
        <f t="shared" si="3"/>
        <v/>
      </c>
      <c r="S43" s="78"/>
      <c r="T43" s="26"/>
      <c r="U43" s="26"/>
      <c r="V43" s="26"/>
      <c r="W43" s="26"/>
      <c r="X43" s="26"/>
      <c r="Y43" s="26"/>
      <c r="Z43" s="26"/>
      <c r="AA43" s="26"/>
      <c r="AB43" s="26"/>
      <c r="AC43" s="62" t="str">
        <f t="shared" si="4"/>
        <v/>
      </c>
      <c r="AD43" s="63" t="str">
        <f t="shared" si="5"/>
        <v/>
      </c>
      <c r="AE43" s="76" t="str">
        <f t="shared" si="6"/>
        <v/>
      </c>
      <c r="AF43" s="74"/>
      <c r="AG43" s="63" t="str">
        <f t="shared" si="7"/>
        <v/>
      </c>
      <c r="AH43" s="76" t="str">
        <f t="shared" si="8"/>
        <v/>
      </c>
      <c r="AI43" s="21" t="str">
        <f t="shared" si="9"/>
        <v/>
      </c>
      <c r="AJ43" s="22" t="str">
        <f t="shared" si="0"/>
        <v/>
      </c>
      <c r="AL43" s="23"/>
      <c r="AN43" s="131"/>
      <c r="AO43" s="1"/>
      <c r="AP43" s="1"/>
      <c r="AQ43" s="1"/>
      <c r="AR43" s="1"/>
      <c r="AS43" s="1"/>
      <c r="AT43" s="1"/>
      <c r="AU43" s="1"/>
      <c r="AV43" s="1"/>
      <c r="AW43" s="1"/>
      <c r="AX43" s="1"/>
      <c r="AY43" s="1"/>
      <c r="AZ43" s="1"/>
      <c r="BA43" s="1"/>
      <c r="BB43" s="1"/>
      <c r="BC43" s="1"/>
      <c r="BD43" s="1"/>
    </row>
    <row r="44" spans="1:56" ht="18" customHeight="1">
      <c r="A44" s="24">
        <v>33</v>
      </c>
      <c r="B44" s="17">
        <f>'INPUT DATA'!B44</f>
        <v>0</v>
      </c>
      <c r="C44" s="119"/>
      <c r="D44" s="119"/>
      <c r="E44" s="120"/>
      <c r="F44" s="78"/>
      <c r="G44" s="26"/>
      <c r="H44" s="26"/>
      <c r="I44" s="26"/>
      <c r="J44" s="26"/>
      <c r="K44" s="26"/>
      <c r="L44" s="26"/>
      <c r="M44" s="26"/>
      <c r="N44" s="26"/>
      <c r="O44" s="26"/>
      <c r="P44" s="62" t="str">
        <f t="shared" si="1"/>
        <v/>
      </c>
      <c r="Q44" s="63" t="str">
        <f t="shared" si="2"/>
        <v/>
      </c>
      <c r="R44" s="76" t="str">
        <f t="shared" si="3"/>
        <v/>
      </c>
      <c r="S44" s="78"/>
      <c r="T44" s="26"/>
      <c r="U44" s="26"/>
      <c r="V44" s="26"/>
      <c r="W44" s="26"/>
      <c r="X44" s="26"/>
      <c r="Y44" s="26"/>
      <c r="Z44" s="26"/>
      <c r="AA44" s="26"/>
      <c r="AB44" s="26"/>
      <c r="AC44" s="62" t="str">
        <f t="shared" si="4"/>
        <v/>
      </c>
      <c r="AD44" s="63" t="str">
        <f t="shared" si="5"/>
        <v/>
      </c>
      <c r="AE44" s="76" t="str">
        <f t="shared" si="6"/>
        <v/>
      </c>
      <c r="AF44" s="74"/>
      <c r="AG44" s="63" t="str">
        <f t="shared" si="7"/>
        <v/>
      </c>
      <c r="AH44" s="76" t="str">
        <f t="shared" si="8"/>
        <v/>
      </c>
      <c r="AI44" s="21" t="str">
        <f t="shared" si="9"/>
        <v/>
      </c>
      <c r="AJ44" s="22" t="str">
        <f t="shared" ref="AJ44:AJ75" si="10">IF(ISERROR(IF($AC44="","",VLOOKUP(AI44,TRANSMUTATION_TABLE,4,TRUE))),"",IF($AC44="","",VLOOKUP(AI44,TRANSMUTATION_TABLE,4,TRUE)))</f>
        <v/>
      </c>
      <c r="AL44" s="23"/>
      <c r="AN44" s="131"/>
      <c r="AO44" s="1"/>
      <c r="AP44" s="1"/>
      <c r="AQ44" s="1"/>
      <c r="AR44" s="1"/>
      <c r="AS44" s="1"/>
      <c r="AT44" s="1"/>
      <c r="AU44" s="1"/>
      <c r="AV44" s="1"/>
      <c r="AW44" s="1"/>
      <c r="AX44" s="1"/>
      <c r="AY44" s="1"/>
      <c r="AZ44" s="1"/>
      <c r="BA44" s="1"/>
      <c r="BB44" s="1"/>
      <c r="BC44" s="1"/>
      <c r="BD44" s="1"/>
    </row>
    <row r="45" spans="1:56" ht="18" customHeight="1">
      <c r="A45" s="24">
        <v>34</v>
      </c>
      <c r="B45" s="25">
        <f>'INPUT DATA'!B45</f>
        <v>0</v>
      </c>
      <c r="C45" s="119"/>
      <c r="D45" s="119"/>
      <c r="E45" s="120"/>
      <c r="F45" s="78"/>
      <c r="G45" s="26"/>
      <c r="H45" s="26"/>
      <c r="I45" s="26"/>
      <c r="J45" s="26"/>
      <c r="K45" s="26"/>
      <c r="L45" s="26"/>
      <c r="M45" s="26"/>
      <c r="N45" s="26"/>
      <c r="O45" s="26"/>
      <c r="P45" s="62" t="str">
        <f t="shared" si="1"/>
        <v/>
      </c>
      <c r="Q45" s="63" t="str">
        <f t="shared" si="2"/>
        <v/>
      </c>
      <c r="R45" s="76" t="str">
        <f t="shared" si="3"/>
        <v/>
      </c>
      <c r="S45" s="78"/>
      <c r="T45" s="26"/>
      <c r="U45" s="26"/>
      <c r="V45" s="26"/>
      <c r="W45" s="26"/>
      <c r="X45" s="26"/>
      <c r="Y45" s="26"/>
      <c r="Z45" s="26"/>
      <c r="AA45" s="26"/>
      <c r="AB45" s="26"/>
      <c r="AC45" s="62" t="str">
        <f t="shared" si="4"/>
        <v/>
      </c>
      <c r="AD45" s="63" t="str">
        <f t="shared" si="5"/>
        <v/>
      </c>
      <c r="AE45" s="76" t="str">
        <f t="shared" si="6"/>
        <v/>
      </c>
      <c r="AF45" s="74"/>
      <c r="AG45" s="63" t="str">
        <f t="shared" si="7"/>
        <v/>
      </c>
      <c r="AH45" s="76" t="str">
        <f t="shared" si="8"/>
        <v/>
      </c>
      <c r="AI45" s="21" t="str">
        <f t="shared" si="9"/>
        <v/>
      </c>
      <c r="AJ45" s="22" t="str">
        <f t="shared" si="10"/>
        <v/>
      </c>
      <c r="AL45" s="23"/>
      <c r="AN45" s="131"/>
      <c r="AO45" s="1"/>
      <c r="AP45" s="1"/>
      <c r="AQ45" s="1"/>
      <c r="AR45" s="1"/>
      <c r="AS45" s="1"/>
      <c r="AT45" s="1"/>
      <c r="AU45" s="1"/>
      <c r="AV45" s="1"/>
      <c r="AW45" s="1"/>
      <c r="AX45" s="1"/>
      <c r="AY45" s="1"/>
      <c r="AZ45" s="1"/>
      <c r="BA45" s="1"/>
      <c r="BB45" s="1"/>
      <c r="BC45" s="1"/>
      <c r="BD45" s="1"/>
    </row>
    <row r="46" spans="1:56" ht="18" customHeight="1">
      <c r="A46" s="24">
        <v>35</v>
      </c>
      <c r="B46" s="25">
        <f>'INPUT DATA'!B46</f>
        <v>0</v>
      </c>
      <c r="C46" s="119"/>
      <c r="D46" s="119"/>
      <c r="E46" s="120"/>
      <c r="F46" s="78"/>
      <c r="G46" s="26"/>
      <c r="H46" s="26"/>
      <c r="I46" s="26"/>
      <c r="J46" s="26"/>
      <c r="K46" s="26"/>
      <c r="L46" s="26"/>
      <c r="M46" s="26"/>
      <c r="N46" s="26"/>
      <c r="O46" s="26"/>
      <c r="P46" s="62" t="str">
        <f t="shared" si="1"/>
        <v/>
      </c>
      <c r="Q46" s="63" t="str">
        <f t="shared" si="2"/>
        <v/>
      </c>
      <c r="R46" s="76" t="str">
        <f t="shared" si="3"/>
        <v/>
      </c>
      <c r="S46" s="78"/>
      <c r="T46" s="26"/>
      <c r="U46" s="26"/>
      <c r="V46" s="26"/>
      <c r="W46" s="26"/>
      <c r="X46" s="26"/>
      <c r="Y46" s="26"/>
      <c r="Z46" s="26"/>
      <c r="AA46" s="26"/>
      <c r="AB46" s="26"/>
      <c r="AC46" s="62" t="str">
        <f t="shared" si="4"/>
        <v/>
      </c>
      <c r="AD46" s="63" t="str">
        <f t="shared" si="5"/>
        <v/>
      </c>
      <c r="AE46" s="76" t="str">
        <f t="shared" si="6"/>
        <v/>
      </c>
      <c r="AF46" s="74"/>
      <c r="AG46" s="63" t="str">
        <f t="shared" si="7"/>
        <v/>
      </c>
      <c r="AH46" s="76" t="str">
        <f t="shared" si="8"/>
        <v/>
      </c>
      <c r="AI46" s="21" t="str">
        <f t="shared" si="9"/>
        <v/>
      </c>
      <c r="AJ46" s="22" t="str">
        <f t="shared" si="10"/>
        <v/>
      </c>
      <c r="AL46" s="23"/>
      <c r="AN46" s="131"/>
      <c r="AO46" s="1"/>
      <c r="AP46" s="1"/>
      <c r="AQ46" s="1"/>
      <c r="AR46" s="1"/>
      <c r="AS46" s="1"/>
      <c r="AT46" s="1"/>
      <c r="AU46" s="1"/>
      <c r="AV46" s="1"/>
      <c r="AW46" s="1"/>
      <c r="AX46" s="1"/>
      <c r="AY46" s="1"/>
      <c r="AZ46" s="1"/>
      <c r="BA46" s="1"/>
      <c r="BB46" s="1"/>
      <c r="BC46" s="1"/>
      <c r="BD46" s="1"/>
    </row>
    <row r="47" spans="1:56" ht="18" customHeight="1">
      <c r="A47" s="24">
        <v>36</v>
      </c>
      <c r="B47" s="17">
        <f>'INPUT DATA'!B47</f>
        <v>0</v>
      </c>
      <c r="C47" s="119"/>
      <c r="D47" s="119"/>
      <c r="E47" s="120"/>
      <c r="F47" s="78"/>
      <c r="G47" s="26"/>
      <c r="H47" s="26"/>
      <c r="I47" s="26"/>
      <c r="J47" s="26"/>
      <c r="K47" s="26"/>
      <c r="L47" s="26"/>
      <c r="M47" s="26"/>
      <c r="N47" s="26"/>
      <c r="O47" s="26"/>
      <c r="P47" s="62" t="str">
        <f t="shared" si="1"/>
        <v/>
      </c>
      <c r="Q47" s="63" t="str">
        <f t="shared" si="2"/>
        <v/>
      </c>
      <c r="R47" s="76" t="str">
        <f t="shared" si="3"/>
        <v/>
      </c>
      <c r="S47" s="78"/>
      <c r="T47" s="26"/>
      <c r="U47" s="26"/>
      <c r="V47" s="26"/>
      <c r="W47" s="26"/>
      <c r="X47" s="26"/>
      <c r="Y47" s="26"/>
      <c r="Z47" s="26"/>
      <c r="AA47" s="26"/>
      <c r="AB47" s="26"/>
      <c r="AC47" s="62" t="str">
        <f t="shared" si="4"/>
        <v/>
      </c>
      <c r="AD47" s="63" t="str">
        <f t="shared" si="5"/>
        <v/>
      </c>
      <c r="AE47" s="76" t="str">
        <f t="shared" si="6"/>
        <v/>
      </c>
      <c r="AF47" s="74"/>
      <c r="AG47" s="63" t="str">
        <f t="shared" si="7"/>
        <v/>
      </c>
      <c r="AH47" s="76" t="str">
        <f t="shared" si="8"/>
        <v/>
      </c>
      <c r="AI47" s="21" t="str">
        <f t="shared" si="9"/>
        <v/>
      </c>
      <c r="AJ47" s="22" t="str">
        <f t="shared" si="10"/>
        <v/>
      </c>
      <c r="AL47" s="23"/>
      <c r="AN47" s="131"/>
      <c r="AO47" s="1"/>
      <c r="AP47" s="1"/>
      <c r="AQ47" s="1"/>
      <c r="AR47" s="1"/>
      <c r="AS47" s="1"/>
      <c r="AT47" s="1"/>
      <c r="AU47" s="1"/>
      <c r="AV47" s="1"/>
      <c r="AW47" s="1"/>
      <c r="AX47" s="1"/>
      <c r="AY47" s="1"/>
      <c r="AZ47" s="1"/>
      <c r="BA47" s="1"/>
      <c r="BB47" s="1"/>
      <c r="BC47" s="1"/>
      <c r="BD47" s="1"/>
    </row>
    <row r="48" spans="1:56" ht="18" customHeight="1">
      <c r="A48" s="24">
        <v>37</v>
      </c>
      <c r="B48" s="17">
        <f>'INPUT DATA'!B48</f>
        <v>0</v>
      </c>
      <c r="C48" s="119"/>
      <c r="D48" s="119"/>
      <c r="E48" s="120"/>
      <c r="F48" s="78"/>
      <c r="G48" s="26"/>
      <c r="H48" s="26"/>
      <c r="I48" s="26"/>
      <c r="J48" s="26"/>
      <c r="K48" s="26"/>
      <c r="L48" s="26"/>
      <c r="M48" s="26"/>
      <c r="N48" s="26"/>
      <c r="O48" s="26"/>
      <c r="P48" s="62" t="str">
        <f t="shared" si="1"/>
        <v/>
      </c>
      <c r="Q48" s="63" t="str">
        <f t="shared" si="2"/>
        <v/>
      </c>
      <c r="R48" s="76" t="str">
        <f t="shared" si="3"/>
        <v/>
      </c>
      <c r="S48" s="78"/>
      <c r="T48" s="26"/>
      <c r="U48" s="26"/>
      <c r="V48" s="26"/>
      <c r="W48" s="26"/>
      <c r="X48" s="26"/>
      <c r="Y48" s="26"/>
      <c r="Z48" s="26"/>
      <c r="AA48" s="26"/>
      <c r="AB48" s="26"/>
      <c r="AC48" s="62" t="str">
        <f t="shared" si="4"/>
        <v/>
      </c>
      <c r="AD48" s="63" t="str">
        <f t="shared" si="5"/>
        <v/>
      </c>
      <c r="AE48" s="76" t="str">
        <f t="shared" si="6"/>
        <v/>
      </c>
      <c r="AF48" s="74"/>
      <c r="AG48" s="63" t="str">
        <f t="shared" si="7"/>
        <v/>
      </c>
      <c r="AH48" s="76" t="str">
        <f t="shared" si="8"/>
        <v/>
      </c>
      <c r="AI48" s="21" t="str">
        <f t="shared" si="9"/>
        <v/>
      </c>
      <c r="AJ48" s="22" t="str">
        <f t="shared" si="10"/>
        <v/>
      </c>
      <c r="AL48" s="23"/>
      <c r="AN48" s="131"/>
      <c r="AO48" s="1"/>
      <c r="AP48" s="1"/>
      <c r="AQ48" s="1"/>
      <c r="AR48" s="1"/>
      <c r="AS48" s="1"/>
      <c r="AT48" s="1"/>
      <c r="AU48" s="1"/>
      <c r="AV48" s="1"/>
      <c r="AW48" s="1"/>
      <c r="AX48" s="1"/>
      <c r="AY48" s="1"/>
      <c r="AZ48" s="1"/>
      <c r="BA48" s="1"/>
      <c r="BB48" s="1"/>
      <c r="BC48" s="1"/>
      <c r="BD48" s="1"/>
    </row>
    <row r="49" spans="1:56" ht="18" customHeight="1">
      <c r="A49" s="24">
        <v>38</v>
      </c>
      <c r="B49" s="25">
        <f>'INPUT DATA'!B49</f>
        <v>0</v>
      </c>
      <c r="C49" s="119"/>
      <c r="D49" s="119"/>
      <c r="E49" s="120"/>
      <c r="F49" s="78"/>
      <c r="G49" s="26"/>
      <c r="H49" s="26"/>
      <c r="I49" s="26"/>
      <c r="J49" s="26"/>
      <c r="K49" s="26"/>
      <c r="L49" s="26"/>
      <c r="M49" s="26"/>
      <c r="N49" s="26"/>
      <c r="O49" s="26"/>
      <c r="P49" s="62" t="str">
        <f t="shared" si="1"/>
        <v/>
      </c>
      <c r="Q49" s="63" t="str">
        <f t="shared" si="2"/>
        <v/>
      </c>
      <c r="R49" s="76" t="str">
        <f t="shared" si="3"/>
        <v/>
      </c>
      <c r="S49" s="78"/>
      <c r="T49" s="26"/>
      <c r="U49" s="26"/>
      <c r="V49" s="26"/>
      <c r="W49" s="26"/>
      <c r="X49" s="26"/>
      <c r="Y49" s="26"/>
      <c r="Z49" s="26"/>
      <c r="AA49" s="26"/>
      <c r="AB49" s="26"/>
      <c r="AC49" s="62" t="str">
        <f t="shared" si="4"/>
        <v/>
      </c>
      <c r="AD49" s="63" t="str">
        <f t="shared" si="5"/>
        <v/>
      </c>
      <c r="AE49" s="76" t="str">
        <f t="shared" si="6"/>
        <v/>
      </c>
      <c r="AF49" s="74"/>
      <c r="AG49" s="63" t="str">
        <f t="shared" si="7"/>
        <v/>
      </c>
      <c r="AH49" s="76" t="str">
        <f t="shared" si="8"/>
        <v/>
      </c>
      <c r="AI49" s="21" t="str">
        <f t="shared" si="9"/>
        <v/>
      </c>
      <c r="AJ49" s="22" t="str">
        <f t="shared" si="10"/>
        <v/>
      </c>
      <c r="AL49" s="23"/>
      <c r="AN49" s="131"/>
      <c r="AO49" s="1"/>
      <c r="AP49" s="1"/>
      <c r="AQ49" s="1"/>
      <c r="AR49" s="1"/>
      <c r="AS49" s="1"/>
      <c r="AT49" s="1"/>
      <c r="AU49" s="1"/>
      <c r="AV49" s="1"/>
      <c r="AW49" s="1"/>
      <c r="AX49" s="1"/>
      <c r="AY49" s="1"/>
      <c r="AZ49" s="1"/>
      <c r="BA49" s="1"/>
      <c r="BB49" s="1"/>
      <c r="BC49" s="1"/>
      <c r="BD49" s="1"/>
    </row>
    <row r="50" spans="1:56" ht="18" customHeight="1">
      <c r="A50" s="24">
        <v>39</v>
      </c>
      <c r="B50" s="25">
        <f>'INPUT DATA'!B50</f>
        <v>0</v>
      </c>
      <c r="C50" s="119"/>
      <c r="D50" s="119"/>
      <c r="E50" s="120"/>
      <c r="F50" s="78"/>
      <c r="G50" s="26"/>
      <c r="H50" s="26"/>
      <c r="I50" s="26"/>
      <c r="J50" s="26"/>
      <c r="K50" s="26"/>
      <c r="L50" s="26"/>
      <c r="M50" s="26"/>
      <c r="N50" s="26"/>
      <c r="O50" s="26"/>
      <c r="P50" s="62" t="str">
        <f t="shared" si="1"/>
        <v/>
      </c>
      <c r="Q50" s="63" t="str">
        <f t="shared" si="2"/>
        <v/>
      </c>
      <c r="R50" s="76" t="str">
        <f t="shared" si="3"/>
        <v/>
      </c>
      <c r="S50" s="78"/>
      <c r="T50" s="26"/>
      <c r="U50" s="26"/>
      <c r="V50" s="26"/>
      <c r="W50" s="26"/>
      <c r="X50" s="26"/>
      <c r="Y50" s="26"/>
      <c r="Z50" s="26"/>
      <c r="AA50" s="26"/>
      <c r="AB50" s="26"/>
      <c r="AC50" s="62" t="str">
        <f t="shared" si="4"/>
        <v/>
      </c>
      <c r="AD50" s="63" t="str">
        <f t="shared" si="5"/>
        <v/>
      </c>
      <c r="AE50" s="76" t="str">
        <f t="shared" si="6"/>
        <v/>
      </c>
      <c r="AF50" s="74"/>
      <c r="AG50" s="63" t="str">
        <f t="shared" si="7"/>
        <v/>
      </c>
      <c r="AH50" s="76" t="str">
        <f t="shared" si="8"/>
        <v/>
      </c>
      <c r="AI50" s="21" t="str">
        <f t="shared" si="9"/>
        <v/>
      </c>
      <c r="AJ50" s="22" t="str">
        <f t="shared" si="10"/>
        <v/>
      </c>
      <c r="AL50" s="23"/>
      <c r="AN50" s="131"/>
      <c r="AO50" s="1"/>
      <c r="AP50" s="1"/>
      <c r="AQ50" s="1"/>
      <c r="AR50" s="1"/>
      <c r="AS50" s="1"/>
      <c r="AT50" s="1"/>
      <c r="AU50" s="1"/>
      <c r="AV50" s="1"/>
      <c r="AW50" s="1"/>
      <c r="AX50" s="1"/>
      <c r="AY50" s="1"/>
      <c r="AZ50" s="1"/>
      <c r="BA50" s="1"/>
      <c r="BB50" s="1"/>
      <c r="BC50" s="1"/>
      <c r="BD50" s="1"/>
    </row>
    <row r="51" spans="1:56" ht="18" customHeight="1">
      <c r="A51" s="24">
        <v>40</v>
      </c>
      <c r="B51" s="17">
        <f>'INPUT DATA'!B51</f>
        <v>0</v>
      </c>
      <c r="C51" s="119"/>
      <c r="D51" s="119"/>
      <c r="E51" s="120"/>
      <c r="F51" s="78"/>
      <c r="G51" s="26"/>
      <c r="H51" s="26"/>
      <c r="I51" s="26"/>
      <c r="J51" s="26"/>
      <c r="K51" s="26"/>
      <c r="L51" s="26"/>
      <c r="M51" s="26"/>
      <c r="N51" s="26"/>
      <c r="O51" s="26"/>
      <c r="P51" s="62" t="str">
        <f t="shared" si="1"/>
        <v/>
      </c>
      <c r="Q51" s="63" t="str">
        <f t="shared" si="2"/>
        <v/>
      </c>
      <c r="R51" s="76" t="str">
        <f t="shared" si="3"/>
        <v/>
      </c>
      <c r="S51" s="78"/>
      <c r="T51" s="26"/>
      <c r="U51" s="26"/>
      <c r="V51" s="26"/>
      <c r="W51" s="26"/>
      <c r="X51" s="26"/>
      <c r="Y51" s="26"/>
      <c r="Z51" s="26"/>
      <c r="AA51" s="26"/>
      <c r="AB51" s="26"/>
      <c r="AC51" s="62" t="str">
        <f t="shared" si="4"/>
        <v/>
      </c>
      <c r="AD51" s="63" t="str">
        <f t="shared" si="5"/>
        <v/>
      </c>
      <c r="AE51" s="76" t="str">
        <f t="shared" si="6"/>
        <v/>
      </c>
      <c r="AF51" s="74"/>
      <c r="AG51" s="63" t="str">
        <f t="shared" si="7"/>
        <v/>
      </c>
      <c r="AH51" s="76" t="str">
        <f t="shared" si="8"/>
        <v/>
      </c>
      <c r="AI51" s="21" t="str">
        <f t="shared" si="9"/>
        <v/>
      </c>
      <c r="AJ51" s="22" t="str">
        <f t="shared" si="10"/>
        <v/>
      </c>
      <c r="AL51" s="23"/>
      <c r="AN51" s="131"/>
      <c r="AO51" s="1"/>
      <c r="AP51" s="1"/>
      <c r="AQ51" s="1"/>
      <c r="AR51" s="1"/>
      <c r="AS51" s="1"/>
      <c r="AT51" s="1"/>
      <c r="AU51" s="1"/>
      <c r="AV51" s="1"/>
      <c r="AW51" s="1"/>
      <c r="AX51" s="1"/>
      <c r="AY51" s="1"/>
      <c r="AZ51" s="1"/>
      <c r="BA51" s="1"/>
      <c r="BB51" s="1"/>
      <c r="BC51" s="1"/>
      <c r="BD51" s="1"/>
    </row>
    <row r="52" spans="1:56" ht="18" customHeight="1">
      <c r="A52" s="24">
        <v>41</v>
      </c>
      <c r="B52" s="17">
        <f>'INPUT DATA'!B52</f>
        <v>0</v>
      </c>
      <c r="C52" s="119"/>
      <c r="D52" s="119"/>
      <c r="E52" s="120"/>
      <c r="F52" s="78"/>
      <c r="G52" s="26"/>
      <c r="H52" s="26"/>
      <c r="I52" s="26"/>
      <c r="J52" s="26"/>
      <c r="K52" s="26"/>
      <c r="L52" s="26"/>
      <c r="M52" s="26"/>
      <c r="N52" s="26"/>
      <c r="O52" s="26"/>
      <c r="P52" s="62" t="str">
        <f t="shared" si="1"/>
        <v/>
      </c>
      <c r="Q52" s="63" t="str">
        <f t="shared" si="2"/>
        <v/>
      </c>
      <c r="R52" s="76" t="str">
        <f t="shared" si="3"/>
        <v/>
      </c>
      <c r="S52" s="78"/>
      <c r="T52" s="26"/>
      <c r="U52" s="26"/>
      <c r="V52" s="26"/>
      <c r="W52" s="26"/>
      <c r="X52" s="26"/>
      <c r="Y52" s="26"/>
      <c r="Z52" s="26"/>
      <c r="AA52" s="26"/>
      <c r="AB52" s="26"/>
      <c r="AC52" s="62" t="str">
        <f t="shared" si="4"/>
        <v/>
      </c>
      <c r="AD52" s="63" t="str">
        <f t="shared" si="5"/>
        <v/>
      </c>
      <c r="AE52" s="76" t="str">
        <f t="shared" si="6"/>
        <v/>
      </c>
      <c r="AF52" s="74"/>
      <c r="AG52" s="63" t="str">
        <f t="shared" si="7"/>
        <v/>
      </c>
      <c r="AH52" s="76" t="str">
        <f t="shared" si="8"/>
        <v/>
      </c>
      <c r="AI52" s="21" t="str">
        <f t="shared" si="9"/>
        <v/>
      </c>
      <c r="AJ52" s="22" t="str">
        <f t="shared" si="10"/>
        <v/>
      </c>
      <c r="AL52" s="23"/>
      <c r="AN52" s="131"/>
      <c r="AO52" s="1"/>
      <c r="AP52" s="1"/>
      <c r="AQ52" s="1"/>
      <c r="AR52" s="1"/>
      <c r="AS52" s="1"/>
      <c r="AT52" s="1"/>
      <c r="AU52" s="1"/>
      <c r="AV52" s="1"/>
      <c r="AW52" s="1"/>
      <c r="AX52" s="1"/>
      <c r="AY52" s="1"/>
      <c r="AZ52" s="1"/>
      <c r="BA52" s="1"/>
      <c r="BB52" s="1"/>
      <c r="BC52" s="1"/>
      <c r="BD52" s="1"/>
    </row>
    <row r="53" spans="1:56" ht="18" customHeight="1">
      <c r="A53" s="24">
        <v>42</v>
      </c>
      <c r="B53" s="25">
        <f>'INPUT DATA'!B53</f>
        <v>0</v>
      </c>
      <c r="C53" s="119"/>
      <c r="D53" s="119"/>
      <c r="E53" s="120"/>
      <c r="F53" s="78"/>
      <c r="G53" s="26"/>
      <c r="H53" s="26"/>
      <c r="I53" s="26"/>
      <c r="J53" s="26"/>
      <c r="K53" s="26"/>
      <c r="L53" s="26"/>
      <c r="M53" s="26"/>
      <c r="N53" s="26"/>
      <c r="O53" s="26"/>
      <c r="P53" s="62" t="str">
        <f t="shared" si="1"/>
        <v/>
      </c>
      <c r="Q53" s="63" t="str">
        <f t="shared" si="2"/>
        <v/>
      </c>
      <c r="R53" s="76" t="str">
        <f t="shared" si="3"/>
        <v/>
      </c>
      <c r="S53" s="78"/>
      <c r="T53" s="26"/>
      <c r="U53" s="26"/>
      <c r="V53" s="26"/>
      <c r="W53" s="26"/>
      <c r="X53" s="26"/>
      <c r="Y53" s="26"/>
      <c r="Z53" s="26"/>
      <c r="AA53" s="26"/>
      <c r="AB53" s="26"/>
      <c r="AC53" s="62" t="str">
        <f t="shared" si="4"/>
        <v/>
      </c>
      <c r="AD53" s="63" t="str">
        <f t="shared" si="5"/>
        <v/>
      </c>
      <c r="AE53" s="76" t="str">
        <f t="shared" si="6"/>
        <v/>
      </c>
      <c r="AF53" s="74"/>
      <c r="AG53" s="63" t="str">
        <f t="shared" si="7"/>
        <v/>
      </c>
      <c r="AH53" s="76" t="str">
        <f t="shared" si="8"/>
        <v/>
      </c>
      <c r="AI53" s="21" t="str">
        <f t="shared" si="9"/>
        <v/>
      </c>
      <c r="AJ53" s="22" t="str">
        <f t="shared" si="10"/>
        <v/>
      </c>
      <c r="AL53" s="23"/>
      <c r="AN53" s="131"/>
      <c r="AO53" s="1"/>
      <c r="AP53" s="1"/>
      <c r="AQ53" s="1"/>
      <c r="AR53" s="1"/>
      <c r="AS53" s="1"/>
      <c r="AT53" s="1"/>
      <c r="AU53" s="1"/>
      <c r="AV53" s="1"/>
      <c r="AW53" s="1"/>
      <c r="AX53" s="1"/>
      <c r="AY53" s="1"/>
      <c r="AZ53" s="1"/>
      <c r="BA53" s="1"/>
      <c r="BB53" s="1"/>
      <c r="BC53" s="1"/>
      <c r="BD53" s="1"/>
    </row>
    <row r="54" spans="1:56" ht="18" customHeight="1">
      <c r="A54" s="24">
        <v>43</v>
      </c>
      <c r="B54" s="25">
        <f>'INPUT DATA'!B54</f>
        <v>0</v>
      </c>
      <c r="C54" s="119"/>
      <c r="D54" s="119"/>
      <c r="E54" s="120"/>
      <c r="F54" s="78"/>
      <c r="G54" s="26"/>
      <c r="H54" s="26"/>
      <c r="I54" s="26"/>
      <c r="J54" s="26"/>
      <c r="K54" s="26"/>
      <c r="L54" s="26"/>
      <c r="M54" s="26"/>
      <c r="N54" s="26"/>
      <c r="O54" s="26"/>
      <c r="P54" s="62" t="str">
        <f t="shared" si="1"/>
        <v/>
      </c>
      <c r="Q54" s="63" t="str">
        <f t="shared" si="2"/>
        <v/>
      </c>
      <c r="R54" s="76" t="str">
        <f t="shared" si="3"/>
        <v/>
      </c>
      <c r="S54" s="78"/>
      <c r="T54" s="26"/>
      <c r="U54" s="26"/>
      <c r="V54" s="26"/>
      <c r="W54" s="26"/>
      <c r="X54" s="26"/>
      <c r="Y54" s="26"/>
      <c r="Z54" s="26"/>
      <c r="AA54" s="26"/>
      <c r="AB54" s="26"/>
      <c r="AC54" s="62" t="str">
        <f t="shared" si="4"/>
        <v/>
      </c>
      <c r="AD54" s="63" t="str">
        <f t="shared" si="5"/>
        <v/>
      </c>
      <c r="AE54" s="76" t="str">
        <f t="shared" si="6"/>
        <v/>
      </c>
      <c r="AF54" s="74"/>
      <c r="AG54" s="63" t="str">
        <f t="shared" si="7"/>
        <v/>
      </c>
      <c r="AH54" s="76" t="str">
        <f t="shared" si="8"/>
        <v/>
      </c>
      <c r="AI54" s="21" t="str">
        <f t="shared" si="9"/>
        <v/>
      </c>
      <c r="AJ54" s="22" t="str">
        <f t="shared" si="10"/>
        <v/>
      </c>
      <c r="AL54" s="23"/>
      <c r="AN54" s="131"/>
      <c r="AO54" s="1"/>
      <c r="AP54" s="1"/>
      <c r="AQ54" s="1"/>
      <c r="AR54" s="1"/>
      <c r="AS54" s="1"/>
      <c r="AT54" s="1"/>
      <c r="AU54" s="1"/>
      <c r="AV54" s="1"/>
      <c r="AW54" s="1"/>
      <c r="AX54" s="1"/>
      <c r="AY54" s="1"/>
      <c r="AZ54" s="1"/>
      <c r="BA54" s="1"/>
      <c r="BB54" s="1"/>
      <c r="BC54" s="1"/>
      <c r="BD54" s="1"/>
    </row>
    <row r="55" spans="1:56" ht="18" customHeight="1">
      <c r="A55" s="24">
        <v>44</v>
      </c>
      <c r="B55" s="17">
        <f>'INPUT DATA'!B55</f>
        <v>0</v>
      </c>
      <c r="C55" s="119"/>
      <c r="D55" s="119"/>
      <c r="E55" s="120"/>
      <c r="F55" s="78"/>
      <c r="G55" s="26"/>
      <c r="H55" s="26"/>
      <c r="I55" s="26"/>
      <c r="J55" s="26"/>
      <c r="K55" s="26"/>
      <c r="L55" s="26"/>
      <c r="M55" s="26"/>
      <c r="N55" s="26"/>
      <c r="O55" s="26"/>
      <c r="P55" s="62" t="str">
        <f t="shared" si="1"/>
        <v/>
      </c>
      <c r="Q55" s="63" t="str">
        <f t="shared" si="2"/>
        <v/>
      </c>
      <c r="R55" s="76" t="str">
        <f t="shared" si="3"/>
        <v/>
      </c>
      <c r="S55" s="78"/>
      <c r="T55" s="26"/>
      <c r="U55" s="26"/>
      <c r="V55" s="26"/>
      <c r="W55" s="26"/>
      <c r="X55" s="26"/>
      <c r="Y55" s="26"/>
      <c r="Z55" s="26"/>
      <c r="AA55" s="26"/>
      <c r="AB55" s="26"/>
      <c r="AC55" s="62" t="str">
        <f t="shared" si="4"/>
        <v/>
      </c>
      <c r="AD55" s="63" t="str">
        <f t="shared" si="5"/>
        <v/>
      </c>
      <c r="AE55" s="76" t="str">
        <f t="shared" si="6"/>
        <v/>
      </c>
      <c r="AF55" s="74"/>
      <c r="AG55" s="63" t="str">
        <f t="shared" si="7"/>
        <v/>
      </c>
      <c r="AH55" s="76" t="str">
        <f t="shared" si="8"/>
        <v/>
      </c>
      <c r="AI55" s="21" t="str">
        <f t="shared" si="9"/>
        <v/>
      </c>
      <c r="AJ55" s="22" t="str">
        <f t="shared" si="10"/>
        <v/>
      </c>
      <c r="AL55" s="23"/>
      <c r="AN55" s="131"/>
      <c r="AO55" s="1"/>
      <c r="AP55" s="1"/>
      <c r="AQ55" s="1"/>
      <c r="AR55" s="1"/>
      <c r="AS55" s="1"/>
      <c r="AT55" s="1"/>
      <c r="AU55" s="1"/>
      <c r="AV55" s="1"/>
      <c r="AW55" s="1"/>
      <c r="AX55" s="1"/>
      <c r="AY55" s="1"/>
      <c r="AZ55" s="1"/>
      <c r="BA55" s="1"/>
      <c r="BB55" s="1"/>
      <c r="BC55" s="1"/>
      <c r="BD55" s="1"/>
    </row>
    <row r="56" spans="1:56" ht="18" customHeight="1">
      <c r="A56" s="24">
        <v>45</v>
      </c>
      <c r="B56" s="17">
        <f>'INPUT DATA'!B56</f>
        <v>0</v>
      </c>
      <c r="C56" s="119"/>
      <c r="D56" s="119"/>
      <c r="E56" s="120"/>
      <c r="F56" s="78"/>
      <c r="G56" s="26"/>
      <c r="H56" s="26"/>
      <c r="I56" s="26"/>
      <c r="J56" s="26"/>
      <c r="K56" s="26"/>
      <c r="L56" s="26"/>
      <c r="M56" s="26"/>
      <c r="N56" s="26"/>
      <c r="O56" s="26"/>
      <c r="P56" s="62" t="str">
        <f t="shared" si="1"/>
        <v/>
      </c>
      <c r="Q56" s="63" t="str">
        <f t="shared" si="2"/>
        <v/>
      </c>
      <c r="R56" s="76" t="str">
        <f t="shared" si="3"/>
        <v/>
      </c>
      <c r="S56" s="78"/>
      <c r="T56" s="26"/>
      <c r="U56" s="26"/>
      <c r="V56" s="26"/>
      <c r="W56" s="26"/>
      <c r="X56" s="26"/>
      <c r="Y56" s="26"/>
      <c r="Z56" s="26"/>
      <c r="AA56" s="26"/>
      <c r="AB56" s="26"/>
      <c r="AC56" s="62" t="str">
        <f t="shared" si="4"/>
        <v/>
      </c>
      <c r="AD56" s="63" t="str">
        <f t="shared" si="5"/>
        <v/>
      </c>
      <c r="AE56" s="76" t="str">
        <f t="shared" si="6"/>
        <v/>
      </c>
      <c r="AF56" s="74"/>
      <c r="AG56" s="63" t="str">
        <f t="shared" si="7"/>
        <v/>
      </c>
      <c r="AH56" s="76" t="str">
        <f t="shared" si="8"/>
        <v/>
      </c>
      <c r="AI56" s="21" t="str">
        <f t="shared" si="9"/>
        <v/>
      </c>
      <c r="AJ56" s="22" t="str">
        <f t="shared" si="10"/>
        <v/>
      </c>
      <c r="AL56" s="23"/>
      <c r="AN56" s="131"/>
      <c r="AO56" s="1"/>
      <c r="AP56" s="1"/>
      <c r="AQ56" s="1"/>
      <c r="AR56" s="1"/>
      <c r="AS56" s="1"/>
      <c r="AT56" s="1"/>
      <c r="AU56" s="1"/>
      <c r="AV56" s="1"/>
      <c r="AW56" s="1"/>
      <c r="AX56" s="1"/>
      <c r="AY56" s="1"/>
      <c r="AZ56" s="1"/>
      <c r="BA56" s="1"/>
      <c r="BB56" s="1"/>
      <c r="BC56" s="1"/>
      <c r="BD56" s="1"/>
    </row>
    <row r="57" spans="1:56" ht="18" customHeight="1">
      <c r="A57" s="24">
        <v>46</v>
      </c>
      <c r="B57" s="25">
        <f>'INPUT DATA'!B57</f>
        <v>0</v>
      </c>
      <c r="C57" s="119"/>
      <c r="D57" s="119"/>
      <c r="E57" s="120"/>
      <c r="F57" s="78"/>
      <c r="G57" s="26"/>
      <c r="H57" s="26"/>
      <c r="I57" s="26"/>
      <c r="J57" s="26"/>
      <c r="K57" s="26"/>
      <c r="L57" s="26"/>
      <c r="M57" s="26"/>
      <c r="N57" s="26"/>
      <c r="O57" s="26"/>
      <c r="P57" s="62" t="str">
        <f t="shared" si="1"/>
        <v/>
      </c>
      <c r="Q57" s="63" t="str">
        <f t="shared" si="2"/>
        <v/>
      </c>
      <c r="R57" s="76" t="str">
        <f t="shared" si="3"/>
        <v/>
      </c>
      <c r="S57" s="78"/>
      <c r="T57" s="26"/>
      <c r="U57" s="26"/>
      <c r="V57" s="26"/>
      <c r="W57" s="26"/>
      <c r="X57" s="26"/>
      <c r="Y57" s="26"/>
      <c r="Z57" s="26"/>
      <c r="AA57" s="26"/>
      <c r="AB57" s="26"/>
      <c r="AC57" s="62" t="str">
        <f t="shared" si="4"/>
        <v/>
      </c>
      <c r="AD57" s="63" t="str">
        <f t="shared" si="5"/>
        <v/>
      </c>
      <c r="AE57" s="76" t="str">
        <f t="shared" si="6"/>
        <v/>
      </c>
      <c r="AF57" s="74"/>
      <c r="AG57" s="63" t="str">
        <f t="shared" si="7"/>
        <v/>
      </c>
      <c r="AH57" s="76" t="str">
        <f t="shared" si="8"/>
        <v/>
      </c>
      <c r="AI57" s="21" t="str">
        <f t="shared" si="9"/>
        <v/>
      </c>
      <c r="AJ57" s="22" t="str">
        <f t="shared" si="10"/>
        <v/>
      </c>
      <c r="AL57" s="23"/>
      <c r="AN57" s="131"/>
      <c r="AO57" s="1"/>
      <c r="AP57" s="1"/>
      <c r="AQ57" s="1"/>
      <c r="AR57" s="1"/>
      <c r="AS57" s="1"/>
      <c r="AT57" s="1"/>
      <c r="AU57" s="1"/>
      <c r="AV57" s="1"/>
      <c r="AW57" s="1"/>
      <c r="AX57" s="1"/>
      <c r="AY57" s="1"/>
      <c r="AZ57" s="1"/>
      <c r="BA57" s="1"/>
      <c r="BB57" s="1"/>
      <c r="BC57" s="1"/>
      <c r="BD57" s="1"/>
    </row>
    <row r="58" spans="1:56" ht="18" customHeight="1">
      <c r="A58" s="24">
        <v>47</v>
      </c>
      <c r="B58" s="25">
        <f>'INPUT DATA'!B58</f>
        <v>0</v>
      </c>
      <c r="C58" s="119"/>
      <c r="D58" s="119"/>
      <c r="E58" s="120"/>
      <c r="F58" s="78"/>
      <c r="G58" s="26"/>
      <c r="H58" s="26"/>
      <c r="I58" s="26"/>
      <c r="J58" s="26"/>
      <c r="K58" s="26"/>
      <c r="L58" s="26"/>
      <c r="M58" s="26"/>
      <c r="N58" s="26"/>
      <c r="O58" s="26"/>
      <c r="P58" s="62" t="str">
        <f t="shared" si="1"/>
        <v/>
      </c>
      <c r="Q58" s="63" t="str">
        <f t="shared" si="2"/>
        <v/>
      </c>
      <c r="R58" s="76" t="str">
        <f t="shared" si="3"/>
        <v/>
      </c>
      <c r="S58" s="78"/>
      <c r="T58" s="26"/>
      <c r="U58" s="26"/>
      <c r="V58" s="26"/>
      <c r="W58" s="26"/>
      <c r="X58" s="26"/>
      <c r="Y58" s="26"/>
      <c r="Z58" s="26"/>
      <c r="AA58" s="26"/>
      <c r="AB58" s="26"/>
      <c r="AC58" s="62" t="str">
        <f t="shared" si="4"/>
        <v/>
      </c>
      <c r="AD58" s="63" t="str">
        <f t="shared" si="5"/>
        <v/>
      </c>
      <c r="AE58" s="76" t="str">
        <f t="shared" si="6"/>
        <v/>
      </c>
      <c r="AF58" s="74"/>
      <c r="AG58" s="63" t="str">
        <f t="shared" si="7"/>
        <v/>
      </c>
      <c r="AH58" s="76" t="str">
        <f t="shared" si="8"/>
        <v/>
      </c>
      <c r="AI58" s="21" t="str">
        <f t="shared" si="9"/>
        <v/>
      </c>
      <c r="AJ58" s="22" t="str">
        <f t="shared" si="10"/>
        <v/>
      </c>
      <c r="AL58" s="23"/>
      <c r="AN58" s="131"/>
      <c r="AO58" s="1"/>
      <c r="AP58" s="1"/>
      <c r="AQ58" s="1"/>
      <c r="AR58" s="1"/>
      <c r="AS58" s="1"/>
      <c r="AT58" s="1"/>
      <c r="AU58" s="1"/>
      <c r="AV58" s="1"/>
      <c r="AW58" s="1"/>
      <c r="AX58" s="1"/>
      <c r="AY58" s="1"/>
      <c r="AZ58" s="1"/>
      <c r="BA58" s="1"/>
      <c r="BB58" s="1"/>
      <c r="BC58" s="1"/>
      <c r="BD58" s="1"/>
    </row>
    <row r="59" spans="1:56" ht="18" customHeight="1">
      <c r="A59" s="24">
        <v>48</v>
      </c>
      <c r="B59" s="17">
        <f>'INPUT DATA'!B59</f>
        <v>0</v>
      </c>
      <c r="C59" s="119"/>
      <c r="D59" s="119"/>
      <c r="E59" s="120"/>
      <c r="F59" s="78"/>
      <c r="G59" s="26"/>
      <c r="H59" s="26"/>
      <c r="I59" s="26"/>
      <c r="J59" s="26"/>
      <c r="K59" s="26"/>
      <c r="L59" s="26"/>
      <c r="M59" s="26"/>
      <c r="N59" s="26"/>
      <c r="O59" s="26"/>
      <c r="P59" s="62" t="str">
        <f t="shared" si="1"/>
        <v/>
      </c>
      <c r="Q59" s="63" t="str">
        <f t="shared" si="2"/>
        <v/>
      </c>
      <c r="R59" s="76" t="str">
        <f t="shared" si="3"/>
        <v/>
      </c>
      <c r="S59" s="78"/>
      <c r="T59" s="26"/>
      <c r="U59" s="26"/>
      <c r="V59" s="26"/>
      <c r="W59" s="26"/>
      <c r="X59" s="26"/>
      <c r="Y59" s="26"/>
      <c r="Z59" s="26"/>
      <c r="AA59" s="26"/>
      <c r="AB59" s="26"/>
      <c r="AC59" s="62" t="str">
        <f t="shared" si="4"/>
        <v/>
      </c>
      <c r="AD59" s="63" t="str">
        <f t="shared" si="5"/>
        <v/>
      </c>
      <c r="AE59" s="76" t="str">
        <f t="shared" si="6"/>
        <v/>
      </c>
      <c r="AF59" s="74"/>
      <c r="AG59" s="63" t="str">
        <f t="shared" si="7"/>
        <v/>
      </c>
      <c r="AH59" s="76" t="str">
        <f t="shared" si="8"/>
        <v/>
      </c>
      <c r="AI59" s="21" t="str">
        <f t="shared" si="9"/>
        <v/>
      </c>
      <c r="AJ59" s="22" t="str">
        <f t="shared" si="10"/>
        <v/>
      </c>
      <c r="AL59" s="23"/>
      <c r="AN59" s="131"/>
      <c r="AO59" s="1"/>
      <c r="AP59" s="1"/>
      <c r="AQ59" s="1"/>
      <c r="AR59" s="1"/>
      <c r="AS59" s="1"/>
      <c r="AT59" s="1"/>
      <c r="AU59" s="1"/>
      <c r="AV59" s="1"/>
      <c r="AW59" s="1"/>
      <c r="AX59" s="1"/>
      <c r="AY59" s="1"/>
      <c r="AZ59" s="1"/>
      <c r="BA59" s="1"/>
      <c r="BB59" s="1"/>
      <c r="BC59" s="1"/>
      <c r="BD59" s="1"/>
    </row>
    <row r="60" spans="1:56" ht="18" customHeight="1">
      <c r="A60" s="24">
        <v>49</v>
      </c>
      <c r="B60" s="17">
        <f>'INPUT DATA'!B60</f>
        <v>0</v>
      </c>
      <c r="C60" s="119"/>
      <c r="D60" s="119"/>
      <c r="E60" s="120"/>
      <c r="F60" s="78"/>
      <c r="G60" s="26"/>
      <c r="H60" s="26"/>
      <c r="I60" s="26"/>
      <c r="J60" s="26"/>
      <c r="K60" s="26"/>
      <c r="L60" s="26"/>
      <c r="M60" s="26"/>
      <c r="N60" s="26"/>
      <c r="O60" s="26"/>
      <c r="P60" s="62" t="str">
        <f t="shared" si="1"/>
        <v/>
      </c>
      <c r="Q60" s="63" t="str">
        <f t="shared" si="2"/>
        <v/>
      </c>
      <c r="R60" s="76" t="str">
        <f t="shared" si="3"/>
        <v/>
      </c>
      <c r="S60" s="78"/>
      <c r="T60" s="26"/>
      <c r="U60" s="26"/>
      <c r="V60" s="26"/>
      <c r="W60" s="26"/>
      <c r="X60" s="26"/>
      <c r="Y60" s="26"/>
      <c r="Z60" s="26"/>
      <c r="AA60" s="26"/>
      <c r="AB60" s="26"/>
      <c r="AC60" s="62" t="str">
        <f t="shared" si="4"/>
        <v/>
      </c>
      <c r="AD60" s="63" t="str">
        <f t="shared" si="5"/>
        <v/>
      </c>
      <c r="AE60" s="76" t="str">
        <f t="shared" si="6"/>
        <v/>
      </c>
      <c r="AF60" s="74"/>
      <c r="AG60" s="63" t="str">
        <f t="shared" si="7"/>
        <v/>
      </c>
      <c r="AH60" s="76" t="str">
        <f t="shared" si="8"/>
        <v/>
      </c>
      <c r="AI60" s="21" t="str">
        <f t="shared" si="9"/>
        <v/>
      </c>
      <c r="AJ60" s="22" t="str">
        <f t="shared" si="10"/>
        <v/>
      </c>
      <c r="AL60" s="23"/>
      <c r="AN60" s="131"/>
      <c r="AO60" s="1"/>
      <c r="AP60" s="1"/>
      <c r="AQ60" s="1"/>
      <c r="AR60" s="1"/>
      <c r="AS60" s="1"/>
      <c r="AT60" s="1"/>
      <c r="AU60" s="1"/>
      <c r="AV60" s="1"/>
      <c r="AW60" s="1"/>
      <c r="AX60" s="1"/>
      <c r="AY60" s="1"/>
      <c r="AZ60" s="1"/>
      <c r="BA60" s="1"/>
      <c r="BB60" s="1"/>
      <c r="BC60" s="1"/>
      <c r="BD60" s="1"/>
    </row>
    <row r="61" spans="1:56" ht="18" customHeight="1" thickBot="1">
      <c r="A61" s="27">
        <v>50</v>
      </c>
      <c r="B61" s="25">
        <f>'INPUT DATA'!B61</f>
        <v>0</v>
      </c>
      <c r="C61" s="121"/>
      <c r="D61" s="121"/>
      <c r="E61" s="122"/>
      <c r="F61" s="79"/>
      <c r="G61" s="28"/>
      <c r="H61" s="28"/>
      <c r="I61" s="28"/>
      <c r="J61" s="28"/>
      <c r="K61" s="28"/>
      <c r="L61" s="28"/>
      <c r="M61" s="28"/>
      <c r="N61" s="28"/>
      <c r="O61" s="28"/>
      <c r="P61" s="62" t="str">
        <f t="shared" si="1"/>
        <v/>
      </c>
      <c r="Q61" s="63" t="str">
        <f t="shared" si="2"/>
        <v/>
      </c>
      <c r="R61" s="76" t="str">
        <f t="shared" si="3"/>
        <v/>
      </c>
      <c r="S61" s="79"/>
      <c r="T61" s="28"/>
      <c r="U61" s="28"/>
      <c r="V61" s="28"/>
      <c r="W61" s="28"/>
      <c r="X61" s="28"/>
      <c r="Y61" s="28"/>
      <c r="Z61" s="28"/>
      <c r="AA61" s="28"/>
      <c r="AB61" s="28"/>
      <c r="AC61" s="62" t="str">
        <f t="shared" si="4"/>
        <v/>
      </c>
      <c r="AD61" s="63" t="str">
        <f t="shared" si="5"/>
        <v/>
      </c>
      <c r="AE61" s="76" t="str">
        <f t="shared" si="6"/>
        <v/>
      </c>
      <c r="AF61" s="74"/>
      <c r="AG61" s="63" t="str">
        <f t="shared" si="7"/>
        <v/>
      </c>
      <c r="AH61" s="76" t="str">
        <f t="shared" si="8"/>
        <v/>
      </c>
      <c r="AI61" s="21" t="str">
        <f t="shared" si="9"/>
        <v/>
      </c>
      <c r="AJ61" s="22" t="str">
        <f t="shared" si="10"/>
        <v/>
      </c>
      <c r="AL61" s="23"/>
      <c r="AN61" s="131"/>
      <c r="AO61" s="1"/>
      <c r="AP61" s="1"/>
      <c r="AQ61" s="1"/>
      <c r="AR61" s="1"/>
      <c r="AS61" s="1"/>
      <c r="AT61" s="1"/>
      <c r="AU61" s="1"/>
      <c r="AV61" s="1"/>
      <c r="AW61" s="1"/>
      <c r="AX61" s="1"/>
      <c r="AY61" s="1"/>
      <c r="AZ61" s="1"/>
      <c r="BA61" s="1"/>
      <c r="BB61" s="1"/>
      <c r="BC61" s="1"/>
      <c r="BD61" s="1"/>
    </row>
    <row r="62" spans="1:56" ht="18" customHeight="1" thickBot="1">
      <c r="A62" s="51"/>
      <c r="B62" s="187" t="s">
        <v>13</v>
      </c>
      <c r="C62" s="188"/>
      <c r="D62" s="188"/>
      <c r="E62" s="189"/>
      <c r="F62" s="53"/>
      <c r="G62" s="54"/>
      <c r="H62" s="54"/>
      <c r="I62" s="54"/>
      <c r="J62" s="54"/>
      <c r="K62" s="54"/>
      <c r="L62" s="54"/>
      <c r="M62" s="54"/>
      <c r="N62" s="54"/>
      <c r="O62" s="55"/>
      <c r="P62" s="99"/>
      <c r="Q62" s="99"/>
      <c r="R62" s="82"/>
      <c r="S62" s="53"/>
      <c r="T62" s="54"/>
      <c r="U62" s="54"/>
      <c r="V62" s="54"/>
      <c r="W62" s="54"/>
      <c r="X62" s="54"/>
      <c r="Y62" s="54"/>
      <c r="Z62" s="54"/>
      <c r="AA62" s="54"/>
      <c r="AB62" s="55"/>
      <c r="AC62" s="99"/>
      <c r="AD62" s="99"/>
      <c r="AE62" s="103"/>
      <c r="AF62" s="104"/>
      <c r="AG62" s="123"/>
      <c r="AH62" s="124"/>
      <c r="AI62" s="125"/>
      <c r="AJ62" s="126"/>
      <c r="AL62" s="23"/>
      <c r="AN62" s="131"/>
      <c r="AO62" s="1"/>
      <c r="AP62" s="1"/>
      <c r="AQ62" s="1"/>
      <c r="AR62" s="1"/>
      <c r="AS62" s="1"/>
      <c r="AT62" s="1"/>
      <c r="AU62" s="1"/>
      <c r="AV62" s="1"/>
      <c r="AW62" s="1"/>
      <c r="AX62" s="1"/>
      <c r="AY62" s="1"/>
      <c r="AZ62" s="1"/>
      <c r="BA62" s="1"/>
      <c r="BB62" s="1"/>
      <c r="BC62" s="1"/>
      <c r="BD62" s="1"/>
    </row>
    <row r="63" spans="1:56" ht="18" customHeight="1">
      <c r="A63" s="16">
        <v>1</v>
      </c>
      <c r="B63" s="17">
        <f>'INPUT DATA'!B63</f>
        <v>0</v>
      </c>
      <c r="C63" s="117"/>
      <c r="D63" s="117"/>
      <c r="E63" s="118"/>
      <c r="F63" s="77"/>
      <c r="G63" s="20"/>
      <c r="H63" s="20"/>
      <c r="I63" s="20"/>
      <c r="J63" s="20"/>
      <c r="K63" s="20"/>
      <c r="L63" s="20"/>
      <c r="M63" s="20"/>
      <c r="N63" s="20"/>
      <c r="O63" s="20"/>
      <c r="P63" s="62" t="str">
        <f t="shared" si="1"/>
        <v/>
      </c>
      <c r="Q63" s="63" t="str">
        <f t="shared" si="2"/>
        <v/>
      </c>
      <c r="R63" s="76" t="str">
        <f t="shared" si="3"/>
        <v/>
      </c>
      <c r="S63" s="77"/>
      <c r="T63" s="20"/>
      <c r="U63" s="20"/>
      <c r="V63" s="20"/>
      <c r="W63" s="20"/>
      <c r="X63" s="20"/>
      <c r="Y63" s="20"/>
      <c r="Z63" s="20"/>
      <c r="AA63" s="20"/>
      <c r="AB63" s="20"/>
      <c r="AC63" s="62" t="str">
        <f t="shared" si="4"/>
        <v/>
      </c>
      <c r="AD63" s="63" t="str">
        <f t="shared" si="5"/>
        <v/>
      </c>
      <c r="AE63" s="76" t="str">
        <f t="shared" si="6"/>
        <v/>
      </c>
      <c r="AF63" s="74"/>
      <c r="AG63" s="63" t="str">
        <f t="shared" si="7"/>
        <v/>
      </c>
      <c r="AH63" s="76" t="str">
        <f t="shared" si="8"/>
        <v/>
      </c>
      <c r="AI63" s="21" t="str">
        <f t="shared" si="9"/>
        <v/>
      </c>
      <c r="AJ63" s="22" t="str">
        <f t="shared" ref="AJ63:AJ94" si="11">IF(ISERROR(IF($AC63="","",VLOOKUP(AI63,TRANSMUTATION_TABLE,4,TRUE))),"",IF($AC63="","",VLOOKUP(AI63,TRANSMUTATION_TABLE,4,TRUE)))</f>
        <v/>
      </c>
      <c r="AL63" s="23"/>
      <c r="AN63" s="131"/>
      <c r="AO63" s="1"/>
      <c r="AP63" s="1"/>
      <c r="AQ63" s="1"/>
      <c r="AR63" s="1"/>
      <c r="AS63" s="1"/>
      <c r="AT63" s="1"/>
      <c r="AU63" s="1"/>
      <c r="AV63" s="1"/>
      <c r="AW63" s="1"/>
      <c r="AX63" s="1"/>
      <c r="AY63" s="1"/>
      <c r="AZ63" s="1"/>
      <c r="BA63" s="1"/>
      <c r="BB63" s="1"/>
      <c r="BC63" s="1"/>
      <c r="BD63" s="1"/>
    </row>
    <row r="64" spans="1:56" ht="18" customHeight="1">
      <c r="A64" s="24">
        <v>2</v>
      </c>
      <c r="B64" s="25">
        <f>'INPUT DATA'!B64</f>
        <v>0</v>
      </c>
      <c r="C64" s="119"/>
      <c r="D64" s="119"/>
      <c r="E64" s="120"/>
      <c r="F64" s="78"/>
      <c r="G64" s="26"/>
      <c r="H64" s="26"/>
      <c r="I64" s="26"/>
      <c r="J64" s="26"/>
      <c r="K64" s="26"/>
      <c r="L64" s="26"/>
      <c r="M64" s="26"/>
      <c r="N64" s="26"/>
      <c r="O64" s="26"/>
      <c r="P64" s="62" t="str">
        <f t="shared" si="1"/>
        <v/>
      </c>
      <c r="Q64" s="63" t="str">
        <f t="shared" si="2"/>
        <v/>
      </c>
      <c r="R64" s="76" t="str">
        <f t="shared" si="3"/>
        <v/>
      </c>
      <c r="S64" s="78"/>
      <c r="T64" s="26"/>
      <c r="U64" s="26"/>
      <c r="V64" s="26"/>
      <c r="W64" s="26"/>
      <c r="X64" s="26"/>
      <c r="Y64" s="26"/>
      <c r="Z64" s="26"/>
      <c r="AA64" s="26"/>
      <c r="AB64" s="26"/>
      <c r="AC64" s="62" t="str">
        <f t="shared" si="4"/>
        <v/>
      </c>
      <c r="AD64" s="63" t="str">
        <f t="shared" si="5"/>
        <v/>
      </c>
      <c r="AE64" s="76" t="str">
        <f t="shared" si="6"/>
        <v/>
      </c>
      <c r="AF64" s="74"/>
      <c r="AG64" s="63" t="str">
        <f t="shared" si="7"/>
        <v/>
      </c>
      <c r="AH64" s="76" t="str">
        <f t="shared" si="8"/>
        <v/>
      </c>
      <c r="AI64" s="21" t="str">
        <f t="shared" si="9"/>
        <v/>
      </c>
      <c r="AJ64" s="22" t="str">
        <f t="shared" si="11"/>
        <v/>
      </c>
      <c r="AL64" s="23"/>
      <c r="AN64" s="131"/>
      <c r="AO64" s="1"/>
      <c r="AP64" s="1"/>
      <c r="AQ64" s="1"/>
      <c r="AR64" s="1"/>
      <c r="AS64" s="1"/>
      <c r="AT64" s="1"/>
      <c r="AU64" s="1"/>
      <c r="AV64" s="1"/>
      <c r="AW64" s="1"/>
      <c r="AX64" s="1"/>
      <c r="AY64" s="1"/>
      <c r="AZ64" s="1"/>
      <c r="BA64" s="1"/>
      <c r="BB64" s="1"/>
      <c r="BC64" s="1"/>
      <c r="BD64" s="1"/>
    </row>
    <row r="65" spans="1:56" ht="18" customHeight="1">
      <c r="A65" s="24">
        <v>3</v>
      </c>
      <c r="B65" s="25">
        <f>'INPUT DATA'!B65</f>
        <v>0</v>
      </c>
      <c r="C65" s="119"/>
      <c r="D65" s="119"/>
      <c r="E65" s="120"/>
      <c r="F65" s="78"/>
      <c r="G65" s="26"/>
      <c r="H65" s="26"/>
      <c r="I65" s="26"/>
      <c r="J65" s="26"/>
      <c r="K65" s="26"/>
      <c r="L65" s="26"/>
      <c r="M65" s="26"/>
      <c r="N65" s="26"/>
      <c r="O65" s="26"/>
      <c r="P65" s="62" t="str">
        <f t="shared" si="1"/>
        <v/>
      </c>
      <c r="Q65" s="63" t="str">
        <f t="shared" si="2"/>
        <v/>
      </c>
      <c r="R65" s="76" t="str">
        <f t="shared" si="3"/>
        <v/>
      </c>
      <c r="S65" s="78"/>
      <c r="T65" s="26"/>
      <c r="U65" s="26"/>
      <c r="V65" s="26"/>
      <c r="W65" s="26"/>
      <c r="X65" s="26"/>
      <c r="Y65" s="26"/>
      <c r="Z65" s="26"/>
      <c r="AA65" s="26"/>
      <c r="AB65" s="26"/>
      <c r="AC65" s="62" t="str">
        <f t="shared" si="4"/>
        <v/>
      </c>
      <c r="AD65" s="63" t="str">
        <f t="shared" si="5"/>
        <v/>
      </c>
      <c r="AE65" s="76" t="str">
        <f t="shared" si="6"/>
        <v/>
      </c>
      <c r="AF65" s="74"/>
      <c r="AG65" s="63" t="str">
        <f t="shared" si="7"/>
        <v/>
      </c>
      <c r="AH65" s="76" t="str">
        <f t="shared" si="8"/>
        <v/>
      </c>
      <c r="AI65" s="21" t="str">
        <f t="shared" si="9"/>
        <v/>
      </c>
      <c r="AJ65" s="22" t="str">
        <f t="shared" si="11"/>
        <v/>
      </c>
      <c r="AL65" s="23"/>
      <c r="AN65" s="131"/>
      <c r="AO65" s="1"/>
      <c r="AP65" s="1"/>
      <c r="AQ65" s="1"/>
      <c r="AR65" s="1"/>
      <c r="AS65" s="1"/>
      <c r="AT65" s="1"/>
      <c r="AU65" s="1"/>
      <c r="AV65" s="1"/>
      <c r="AW65" s="1"/>
      <c r="AX65" s="1"/>
      <c r="AY65" s="1"/>
      <c r="AZ65" s="1"/>
      <c r="BA65" s="1"/>
      <c r="BB65" s="1"/>
      <c r="BC65" s="1"/>
      <c r="BD65" s="1"/>
    </row>
    <row r="66" spans="1:56" ht="18" customHeight="1">
      <c r="A66" s="24">
        <v>4</v>
      </c>
      <c r="B66" s="17">
        <f>'INPUT DATA'!B66</f>
        <v>0</v>
      </c>
      <c r="C66" s="119"/>
      <c r="D66" s="119"/>
      <c r="E66" s="120"/>
      <c r="F66" s="78"/>
      <c r="G66" s="26"/>
      <c r="H66" s="26"/>
      <c r="I66" s="26"/>
      <c r="J66" s="26"/>
      <c r="K66" s="26"/>
      <c r="L66" s="26"/>
      <c r="M66" s="26"/>
      <c r="N66" s="26"/>
      <c r="O66" s="26"/>
      <c r="P66" s="62" t="str">
        <f t="shared" si="1"/>
        <v/>
      </c>
      <c r="Q66" s="63" t="str">
        <f t="shared" si="2"/>
        <v/>
      </c>
      <c r="R66" s="76" t="str">
        <f t="shared" si="3"/>
        <v/>
      </c>
      <c r="S66" s="78"/>
      <c r="T66" s="26"/>
      <c r="U66" s="26"/>
      <c r="V66" s="26"/>
      <c r="W66" s="26"/>
      <c r="X66" s="26"/>
      <c r="Y66" s="26"/>
      <c r="Z66" s="26"/>
      <c r="AA66" s="26"/>
      <c r="AB66" s="26"/>
      <c r="AC66" s="62" t="str">
        <f t="shared" si="4"/>
        <v/>
      </c>
      <c r="AD66" s="63" t="str">
        <f t="shared" si="5"/>
        <v/>
      </c>
      <c r="AE66" s="76" t="str">
        <f t="shared" si="6"/>
        <v/>
      </c>
      <c r="AF66" s="74"/>
      <c r="AG66" s="63" t="str">
        <f t="shared" si="7"/>
        <v/>
      </c>
      <c r="AH66" s="76" t="str">
        <f t="shared" si="8"/>
        <v/>
      </c>
      <c r="AI66" s="21" t="str">
        <f t="shared" si="9"/>
        <v/>
      </c>
      <c r="AJ66" s="22" t="str">
        <f t="shared" si="11"/>
        <v/>
      </c>
      <c r="AL66" s="23"/>
      <c r="AN66" s="131"/>
      <c r="AO66" s="1"/>
      <c r="AP66" s="1"/>
      <c r="AQ66" s="1"/>
      <c r="AR66" s="1"/>
      <c r="AS66" s="1"/>
      <c r="AT66" s="1"/>
      <c r="AU66" s="1"/>
      <c r="AV66" s="1"/>
      <c r="AW66" s="1"/>
      <c r="AX66" s="1"/>
      <c r="AY66" s="1"/>
      <c r="AZ66" s="1"/>
      <c r="BA66" s="1"/>
      <c r="BB66" s="1"/>
      <c r="BC66" s="1"/>
      <c r="BD66" s="1"/>
    </row>
    <row r="67" spans="1:56" ht="18" customHeight="1">
      <c r="A67" s="24">
        <v>5</v>
      </c>
      <c r="B67" s="17">
        <f>'INPUT DATA'!B67</f>
        <v>0</v>
      </c>
      <c r="C67" s="119"/>
      <c r="D67" s="119"/>
      <c r="E67" s="120"/>
      <c r="F67" s="78"/>
      <c r="G67" s="26"/>
      <c r="H67" s="26"/>
      <c r="I67" s="26"/>
      <c r="J67" s="26"/>
      <c r="K67" s="26"/>
      <c r="L67" s="26"/>
      <c r="M67" s="26"/>
      <c r="N67" s="26"/>
      <c r="O67" s="26"/>
      <c r="P67" s="62" t="str">
        <f t="shared" si="1"/>
        <v/>
      </c>
      <c r="Q67" s="63" t="str">
        <f t="shared" si="2"/>
        <v/>
      </c>
      <c r="R67" s="76" t="str">
        <f t="shared" si="3"/>
        <v/>
      </c>
      <c r="S67" s="78"/>
      <c r="T67" s="26"/>
      <c r="U67" s="26"/>
      <c r="V67" s="26"/>
      <c r="W67" s="26"/>
      <c r="X67" s="26"/>
      <c r="Y67" s="26"/>
      <c r="Z67" s="26"/>
      <c r="AA67" s="26"/>
      <c r="AB67" s="26"/>
      <c r="AC67" s="62" t="str">
        <f t="shared" si="4"/>
        <v/>
      </c>
      <c r="AD67" s="63" t="str">
        <f t="shared" si="5"/>
        <v/>
      </c>
      <c r="AE67" s="76" t="str">
        <f t="shared" si="6"/>
        <v/>
      </c>
      <c r="AF67" s="74"/>
      <c r="AG67" s="63" t="str">
        <f t="shared" si="7"/>
        <v/>
      </c>
      <c r="AH67" s="76" t="str">
        <f t="shared" si="8"/>
        <v/>
      </c>
      <c r="AI67" s="21" t="str">
        <f t="shared" si="9"/>
        <v/>
      </c>
      <c r="AJ67" s="22" t="str">
        <f t="shared" si="11"/>
        <v/>
      </c>
      <c r="AL67" s="23"/>
      <c r="AN67" s="131"/>
      <c r="AO67" s="1"/>
      <c r="AP67" s="1"/>
      <c r="AQ67" s="1"/>
      <c r="AR67" s="1"/>
      <c r="AS67" s="1"/>
      <c r="AT67" s="1"/>
      <c r="AU67" s="1"/>
      <c r="AV67" s="1"/>
      <c r="AW67" s="1"/>
      <c r="AX67" s="1"/>
      <c r="AY67" s="1"/>
      <c r="AZ67" s="1"/>
      <c r="BA67" s="1"/>
      <c r="BB67" s="1"/>
      <c r="BC67" s="1"/>
      <c r="BD67" s="1"/>
    </row>
    <row r="68" spans="1:56" ht="18" customHeight="1">
      <c r="A68" s="24">
        <v>6</v>
      </c>
      <c r="B68" s="25">
        <f>'INPUT DATA'!B68</f>
        <v>0</v>
      </c>
      <c r="C68" s="119"/>
      <c r="D68" s="119"/>
      <c r="E68" s="120"/>
      <c r="F68" s="78"/>
      <c r="G68" s="26"/>
      <c r="H68" s="26"/>
      <c r="I68" s="26"/>
      <c r="J68" s="26"/>
      <c r="K68" s="26"/>
      <c r="L68" s="26"/>
      <c r="M68" s="26"/>
      <c r="N68" s="26"/>
      <c r="O68" s="26"/>
      <c r="P68" s="62" t="str">
        <f t="shared" si="1"/>
        <v/>
      </c>
      <c r="Q68" s="63" t="str">
        <f t="shared" si="2"/>
        <v/>
      </c>
      <c r="R68" s="76" t="str">
        <f t="shared" si="3"/>
        <v/>
      </c>
      <c r="S68" s="78"/>
      <c r="T68" s="26"/>
      <c r="U68" s="26"/>
      <c r="V68" s="26"/>
      <c r="W68" s="26"/>
      <c r="X68" s="26"/>
      <c r="Y68" s="26"/>
      <c r="Z68" s="26"/>
      <c r="AA68" s="26"/>
      <c r="AB68" s="26"/>
      <c r="AC68" s="62" t="str">
        <f t="shared" si="4"/>
        <v/>
      </c>
      <c r="AD68" s="63" t="str">
        <f t="shared" si="5"/>
        <v/>
      </c>
      <c r="AE68" s="76" t="str">
        <f t="shared" si="6"/>
        <v/>
      </c>
      <c r="AF68" s="74"/>
      <c r="AG68" s="63" t="str">
        <f t="shared" si="7"/>
        <v/>
      </c>
      <c r="AH68" s="76" t="str">
        <f t="shared" si="8"/>
        <v/>
      </c>
      <c r="AI68" s="21" t="str">
        <f t="shared" si="9"/>
        <v/>
      </c>
      <c r="AJ68" s="22" t="str">
        <f t="shared" si="11"/>
        <v/>
      </c>
      <c r="AL68" s="23"/>
      <c r="AN68" s="131"/>
      <c r="AO68" s="1"/>
      <c r="AP68" s="1"/>
      <c r="AQ68" s="1"/>
      <c r="AR68" s="1"/>
      <c r="AS68" s="1"/>
      <c r="AT68" s="1"/>
      <c r="AU68" s="1"/>
      <c r="AV68" s="1"/>
      <c r="AW68" s="1"/>
      <c r="AX68" s="1"/>
      <c r="AY68" s="1"/>
      <c r="AZ68" s="1"/>
      <c r="BA68" s="1"/>
      <c r="BB68" s="1"/>
      <c r="BC68" s="1"/>
      <c r="BD68" s="1"/>
    </row>
    <row r="69" spans="1:56" ht="18" customHeight="1">
      <c r="A69" s="24">
        <v>7</v>
      </c>
      <c r="B69" s="25">
        <f>'INPUT DATA'!B69</f>
        <v>0</v>
      </c>
      <c r="C69" s="119"/>
      <c r="D69" s="119"/>
      <c r="E69" s="120"/>
      <c r="F69" s="78"/>
      <c r="G69" s="26"/>
      <c r="H69" s="26"/>
      <c r="I69" s="26"/>
      <c r="J69" s="26"/>
      <c r="K69" s="26"/>
      <c r="L69" s="26"/>
      <c r="M69" s="26"/>
      <c r="N69" s="26"/>
      <c r="O69" s="26"/>
      <c r="P69" s="62" t="str">
        <f t="shared" si="1"/>
        <v/>
      </c>
      <c r="Q69" s="63" t="str">
        <f t="shared" si="2"/>
        <v/>
      </c>
      <c r="R69" s="76" t="str">
        <f t="shared" si="3"/>
        <v/>
      </c>
      <c r="S69" s="78"/>
      <c r="T69" s="26"/>
      <c r="U69" s="26"/>
      <c r="V69" s="26"/>
      <c r="W69" s="26"/>
      <c r="X69" s="26"/>
      <c r="Y69" s="26"/>
      <c r="Z69" s="26"/>
      <c r="AA69" s="26"/>
      <c r="AB69" s="26"/>
      <c r="AC69" s="62" t="str">
        <f t="shared" si="4"/>
        <v/>
      </c>
      <c r="AD69" s="63" t="str">
        <f t="shared" si="5"/>
        <v/>
      </c>
      <c r="AE69" s="76" t="str">
        <f t="shared" si="6"/>
        <v/>
      </c>
      <c r="AF69" s="74"/>
      <c r="AG69" s="63" t="str">
        <f t="shared" si="7"/>
        <v/>
      </c>
      <c r="AH69" s="76" t="str">
        <f t="shared" si="8"/>
        <v/>
      </c>
      <c r="AI69" s="21" t="str">
        <f t="shared" si="9"/>
        <v/>
      </c>
      <c r="AJ69" s="22" t="str">
        <f t="shared" si="11"/>
        <v/>
      </c>
      <c r="AL69" s="23"/>
      <c r="AN69" s="131"/>
      <c r="AO69" s="1"/>
      <c r="AP69" s="1"/>
      <c r="AQ69" s="1"/>
      <c r="AR69" s="1"/>
      <c r="AS69" s="1"/>
      <c r="AT69" s="1"/>
      <c r="AU69" s="1"/>
      <c r="AV69" s="1"/>
      <c r="AW69" s="1"/>
      <c r="AX69" s="1"/>
      <c r="AY69" s="1"/>
      <c r="AZ69" s="1"/>
      <c r="BA69" s="1"/>
      <c r="BB69" s="1"/>
      <c r="BC69" s="1"/>
      <c r="BD69" s="1"/>
    </row>
    <row r="70" spans="1:56" ht="18" customHeight="1">
      <c r="A70" s="24">
        <v>8</v>
      </c>
      <c r="B70" s="17">
        <f>'INPUT DATA'!B70</f>
        <v>0</v>
      </c>
      <c r="C70" s="119"/>
      <c r="D70" s="119"/>
      <c r="E70" s="120"/>
      <c r="F70" s="78"/>
      <c r="G70" s="26"/>
      <c r="H70" s="26"/>
      <c r="I70" s="26"/>
      <c r="J70" s="26"/>
      <c r="K70" s="26"/>
      <c r="L70" s="26"/>
      <c r="M70" s="26"/>
      <c r="N70" s="26"/>
      <c r="O70" s="26"/>
      <c r="P70" s="62" t="str">
        <f t="shared" si="1"/>
        <v/>
      </c>
      <c r="Q70" s="63" t="str">
        <f t="shared" si="2"/>
        <v/>
      </c>
      <c r="R70" s="76" t="str">
        <f t="shared" si="3"/>
        <v/>
      </c>
      <c r="S70" s="78"/>
      <c r="T70" s="26"/>
      <c r="U70" s="26"/>
      <c r="V70" s="26"/>
      <c r="W70" s="26"/>
      <c r="X70" s="26"/>
      <c r="Y70" s="26"/>
      <c r="Z70" s="26"/>
      <c r="AA70" s="26"/>
      <c r="AB70" s="26"/>
      <c r="AC70" s="62" t="str">
        <f t="shared" si="4"/>
        <v/>
      </c>
      <c r="AD70" s="63" t="str">
        <f t="shared" si="5"/>
        <v/>
      </c>
      <c r="AE70" s="76" t="str">
        <f t="shared" si="6"/>
        <v/>
      </c>
      <c r="AF70" s="74"/>
      <c r="AG70" s="63" t="str">
        <f t="shared" si="7"/>
        <v/>
      </c>
      <c r="AH70" s="76" t="str">
        <f t="shared" si="8"/>
        <v/>
      </c>
      <c r="AI70" s="21" t="str">
        <f t="shared" si="9"/>
        <v/>
      </c>
      <c r="AJ70" s="22" t="str">
        <f t="shared" si="11"/>
        <v/>
      </c>
      <c r="AL70" s="23"/>
      <c r="AN70" s="131"/>
      <c r="AO70" s="1"/>
      <c r="AP70" s="1"/>
      <c r="AQ70" s="1"/>
      <c r="AR70" s="1"/>
      <c r="AS70" s="1"/>
      <c r="AT70" s="1"/>
      <c r="AU70" s="1"/>
      <c r="AV70" s="1"/>
      <c r="AW70" s="1"/>
      <c r="AX70" s="1"/>
      <c r="AY70" s="1"/>
      <c r="AZ70" s="1"/>
      <c r="BA70" s="1"/>
      <c r="BB70" s="1"/>
      <c r="BC70" s="1"/>
      <c r="BD70" s="1"/>
    </row>
    <row r="71" spans="1:56" ht="18" customHeight="1">
      <c r="A71" s="24">
        <v>9</v>
      </c>
      <c r="B71" s="17">
        <f>'INPUT DATA'!B71</f>
        <v>0</v>
      </c>
      <c r="C71" s="119"/>
      <c r="D71" s="119"/>
      <c r="E71" s="120"/>
      <c r="F71" s="78"/>
      <c r="G71" s="26"/>
      <c r="H71" s="26"/>
      <c r="I71" s="26"/>
      <c r="J71" s="26"/>
      <c r="K71" s="26"/>
      <c r="L71" s="26"/>
      <c r="M71" s="26"/>
      <c r="N71" s="26"/>
      <c r="O71" s="26"/>
      <c r="P71" s="62" t="str">
        <f t="shared" si="1"/>
        <v/>
      </c>
      <c r="Q71" s="63" t="str">
        <f t="shared" si="2"/>
        <v/>
      </c>
      <c r="R71" s="76" t="str">
        <f t="shared" si="3"/>
        <v/>
      </c>
      <c r="S71" s="78"/>
      <c r="T71" s="26"/>
      <c r="U71" s="26"/>
      <c r="V71" s="26"/>
      <c r="W71" s="26"/>
      <c r="X71" s="26"/>
      <c r="Y71" s="26"/>
      <c r="Z71" s="26"/>
      <c r="AA71" s="26"/>
      <c r="AB71" s="26"/>
      <c r="AC71" s="62" t="str">
        <f t="shared" si="4"/>
        <v/>
      </c>
      <c r="AD71" s="63" t="str">
        <f t="shared" si="5"/>
        <v/>
      </c>
      <c r="AE71" s="76" t="str">
        <f t="shared" si="6"/>
        <v/>
      </c>
      <c r="AF71" s="74"/>
      <c r="AG71" s="63" t="str">
        <f t="shared" si="7"/>
        <v/>
      </c>
      <c r="AH71" s="76" t="str">
        <f t="shared" si="8"/>
        <v/>
      </c>
      <c r="AI71" s="21" t="str">
        <f t="shared" si="9"/>
        <v/>
      </c>
      <c r="AJ71" s="22" t="str">
        <f t="shared" si="11"/>
        <v/>
      </c>
      <c r="AL71" s="23"/>
      <c r="AN71" s="131"/>
      <c r="AO71" s="1"/>
      <c r="AP71" s="1"/>
      <c r="AQ71" s="1"/>
      <c r="AR71" s="1"/>
      <c r="AS71" s="1"/>
      <c r="AT71" s="1"/>
      <c r="AU71" s="1"/>
      <c r="AV71" s="1"/>
      <c r="AW71" s="1"/>
      <c r="AX71" s="1"/>
      <c r="AY71" s="1"/>
      <c r="AZ71" s="1"/>
      <c r="BA71" s="1"/>
      <c r="BB71" s="1"/>
      <c r="BC71" s="1"/>
      <c r="BD71" s="1"/>
    </row>
    <row r="72" spans="1:56" ht="18" customHeight="1">
      <c r="A72" s="24">
        <v>10</v>
      </c>
      <c r="B72" s="25">
        <f>'INPUT DATA'!B72</f>
        <v>0</v>
      </c>
      <c r="C72" s="119"/>
      <c r="D72" s="119"/>
      <c r="E72" s="120"/>
      <c r="F72" s="78"/>
      <c r="G72" s="26"/>
      <c r="H72" s="26"/>
      <c r="I72" s="26"/>
      <c r="J72" s="26"/>
      <c r="K72" s="26"/>
      <c r="L72" s="26"/>
      <c r="M72" s="26"/>
      <c r="N72" s="26"/>
      <c r="O72" s="26"/>
      <c r="P72" s="62" t="str">
        <f t="shared" si="1"/>
        <v/>
      </c>
      <c r="Q72" s="63" t="str">
        <f t="shared" si="2"/>
        <v/>
      </c>
      <c r="R72" s="76" t="str">
        <f t="shared" si="3"/>
        <v/>
      </c>
      <c r="S72" s="78"/>
      <c r="T72" s="26"/>
      <c r="U72" s="26"/>
      <c r="V72" s="26"/>
      <c r="W72" s="26"/>
      <c r="X72" s="26"/>
      <c r="Y72" s="26"/>
      <c r="Z72" s="26"/>
      <c r="AA72" s="26"/>
      <c r="AB72" s="26"/>
      <c r="AC72" s="62" t="str">
        <f t="shared" si="4"/>
        <v/>
      </c>
      <c r="AD72" s="63" t="str">
        <f t="shared" si="5"/>
        <v/>
      </c>
      <c r="AE72" s="76" t="str">
        <f t="shared" si="6"/>
        <v/>
      </c>
      <c r="AF72" s="74"/>
      <c r="AG72" s="63" t="str">
        <f t="shared" si="7"/>
        <v/>
      </c>
      <c r="AH72" s="76" t="str">
        <f t="shared" si="8"/>
        <v/>
      </c>
      <c r="AI72" s="21" t="str">
        <f t="shared" si="9"/>
        <v/>
      </c>
      <c r="AJ72" s="22" t="str">
        <f t="shared" si="11"/>
        <v/>
      </c>
      <c r="AL72" s="23"/>
      <c r="AN72" s="131"/>
      <c r="AO72" s="1"/>
      <c r="AP72" s="1"/>
      <c r="AQ72" s="1"/>
      <c r="AR72" s="1"/>
      <c r="AS72" s="1"/>
      <c r="AT72" s="1"/>
      <c r="AU72" s="1"/>
      <c r="AV72" s="1"/>
      <c r="AW72" s="1"/>
      <c r="AX72" s="1"/>
      <c r="AY72" s="1"/>
      <c r="AZ72" s="1"/>
      <c r="BA72" s="1"/>
      <c r="BB72" s="1"/>
      <c r="BC72" s="1"/>
      <c r="BD72" s="1"/>
    </row>
    <row r="73" spans="1:56" ht="18" customHeight="1">
      <c r="A73" s="24">
        <v>11</v>
      </c>
      <c r="B73" s="25">
        <f>'INPUT DATA'!B73</f>
        <v>0</v>
      </c>
      <c r="C73" s="119"/>
      <c r="D73" s="119"/>
      <c r="E73" s="120"/>
      <c r="F73" s="78"/>
      <c r="G73" s="26"/>
      <c r="H73" s="26"/>
      <c r="I73" s="26"/>
      <c r="J73" s="26"/>
      <c r="K73" s="26"/>
      <c r="L73" s="26"/>
      <c r="M73" s="26"/>
      <c r="N73" s="26"/>
      <c r="O73" s="26"/>
      <c r="P73" s="62" t="str">
        <f t="shared" si="1"/>
        <v/>
      </c>
      <c r="Q73" s="63" t="str">
        <f t="shared" si="2"/>
        <v/>
      </c>
      <c r="R73" s="76" t="str">
        <f t="shared" si="3"/>
        <v/>
      </c>
      <c r="S73" s="78"/>
      <c r="T73" s="26"/>
      <c r="U73" s="26"/>
      <c r="V73" s="26"/>
      <c r="W73" s="26"/>
      <c r="X73" s="26"/>
      <c r="Y73" s="26"/>
      <c r="Z73" s="26"/>
      <c r="AA73" s="26"/>
      <c r="AB73" s="26"/>
      <c r="AC73" s="62" t="str">
        <f t="shared" si="4"/>
        <v/>
      </c>
      <c r="AD73" s="63" t="str">
        <f t="shared" si="5"/>
        <v/>
      </c>
      <c r="AE73" s="76" t="str">
        <f t="shared" si="6"/>
        <v/>
      </c>
      <c r="AF73" s="74"/>
      <c r="AG73" s="63" t="str">
        <f t="shared" si="7"/>
        <v/>
      </c>
      <c r="AH73" s="76" t="str">
        <f t="shared" si="8"/>
        <v/>
      </c>
      <c r="AI73" s="21" t="str">
        <f t="shared" si="9"/>
        <v/>
      </c>
      <c r="AJ73" s="22" t="str">
        <f t="shared" si="11"/>
        <v/>
      </c>
      <c r="AL73" s="23"/>
      <c r="AN73" s="131"/>
      <c r="AO73" s="1"/>
      <c r="AP73" s="1"/>
      <c r="AQ73" s="1"/>
      <c r="AR73" s="1"/>
      <c r="AS73" s="1"/>
      <c r="AT73" s="1"/>
      <c r="AU73" s="1"/>
      <c r="AV73" s="1"/>
      <c r="AW73" s="1"/>
      <c r="AX73" s="1"/>
      <c r="AY73" s="1"/>
      <c r="AZ73" s="1"/>
      <c r="BA73" s="1"/>
      <c r="BB73" s="1"/>
      <c r="BC73" s="1"/>
      <c r="BD73" s="1"/>
    </row>
    <row r="74" spans="1:56" ht="18" customHeight="1">
      <c r="A74" s="24">
        <v>12</v>
      </c>
      <c r="B74" s="17">
        <f>'INPUT DATA'!B74</f>
        <v>0</v>
      </c>
      <c r="C74" s="119"/>
      <c r="D74" s="119"/>
      <c r="E74" s="120"/>
      <c r="F74" s="78"/>
      <c r="G74" s="26"/>
      <c r="H74" s="26"/>
      <c r="I74" s="26"/>
      <c r="J74" s="26"/>
      <c r="K74" s="26"/>
      <c r="L74" s="26"/>
      <c r="M74" s="26"/>
      <c r="N74" s="26"/>
      <c r="O74" s="26"/>
      <c r="P74" s="62" t="str">
        <f t="shared" si="1"/>
        <v/>
      </c>
      <c r="Q74" s="63" t="str">
        <f t="shared" si="2"/>
        <v/>
      </c>
      <c r="R74" s="76" t="str">
        <f t="shared" si="3"/>
        <v/>
      </c>
      <c r="S74" s="78"/>
      <c r="T74" s="26"/>
      <c r="U74" s="26"/>
      <c r="V74" s="26"/>
      <c r="W74" s="26"/>
      <c r="X74" s="26"/>
      <c r="Y74" s="26"/>
      <c r="Z74" s="26"/>
      <c r="AA74" s="26"/>
      <c r="AB74" s="26"/>
      <c r="AC74" s="62" t="str">
        <f t="shared" si="4"/>
        <v/>
      </c>
      <c r="AD74" s="63" t="str">
        <f t="shared" si="5"/>
        <v/>
      </c>
      <c r="AE74" s="76" t="str">
        <f t="shared" si="6"/>
        <v/>
      </c>
      <c r="AF74" s="74"/>
      <c r="AG74" s="63" t="str">
        <f t="shared" si="7"/>
        <v/>
      </c>
      <c r="AH74" s="76" t="str">
        <f t="shared" si="8"/>
        <v/>
      </c>
      <c r="AI74" s="21" t="str">
        <f t="shared" si="9"/>
        <v/>
      </c>
      <c r="AJ74" s="22" t="str">
        <f t="shared" si="11"/>
        <v/>
      </c>
      <c r="AL74" s="23"/>
      <c r="AN74" s="131"/>
      <c r="AO74" s="1"/>
      <c r="AP74" s="1"/>
      <c r="AQ74" s="1"/>
      <c r="AR74" s="1"/>
      <c r="AS74" s="1"/>
      <c r="AT74" s="1"/>
      <c r="AU74" s="1"/>
      <c r="AV74" s="1"/>
      <c r="AW74" s="1"/>
      <c r="AX74" s="1"/>
      <c r="AY74" s="1"/>
      <c r="AZ74" s="1"/>
      <c r="BA74" s="1"/>
      <c r="BB74" s="1"/>
      <c r="BC74" s="1"/>
      <c r="BD74" s="1"/>
    </row>
    <row r="75" spans="1:56" ht="18" customHeight="1">
      <c r="A75" s="24">
        <v>13</v>
      </c>
      <c r="B75" s="17">
        <f>'INPUT DATA'!B75</f>
        <v>0</v>
      </c>
      <c r="C75" s="119"/>
      <c r="D75" s="119"/>
      <c r="E75" s="120"/>
      <c r="F75" s="78"/>
      <c r="G75" s="26"/>
      <c r="H75" s="26"/>
      <c r="I75" s="26"/>
      <c r="J75" s="26"/>
      <c r="K75" s="26"/>
      <c r="L75" s="26"/>
      <c r="M75" s="26"/>
      <c r="N75" s="26"/>
      <c r="O75" s="26"/>
      <c r="P75" s="62" t="str">
        <f t="shared" si="1"/>
        <v/>
      </c>
      <c r="Q75" s="63" t="str">
        <f t="shared" si="2"/>
        <v/>
      </c>
      <c r="R75" s="76" t="str">
        <f t="shared" si="3"/>
        <v/>
      </c>
      <c r="S75" s="78"/>
      <c r="T75" s="26"/>
      <c r="U75" s="26"/>
      <c r="V75" s="26"/>
      <c r="W75" s="26"/>
      <c r="X75" s="26"/>
      <c r="Y75" s="26"/>
      <c r="Z75" s="26"/>
      <c r="AA75" s="26"/>
      <c r="AB75" s="26"/>
      <c r="AC75" s="62" t="str">
        <f t="shared" si="4"/>
        <v/>
      </c>
      <c r="AD75" s="63" t="str">
        <f t="shared" si="5"/>
        <v/>
      </c>
      <c r="AE75" s="76" t="str">
        <f t="shared" si="6"/>
        <v/>
      </c>
      <c r="AF75" s="74"/>
      <c r="AG75" s="63" t="str">
        <f t="shared" si="7"/>
        <v/>
      </c>
      <c r="AH75" s="76" t="str">
        <f t="shared" si="8"/>
        <v/>
      </c>
      <c r="AI75" s="21" t="str">
        <f t="shared" si="9"/>
        <v/>
      </c>
      <c r="AJ75" s="22" t="str">
        <f t="shared" si="11"/>
        <v/>
      </c>
      <c r="AL75" s="23"/>
      <c r="AN75" s="131"/>
      <c r="AO75" s="1"/>
      <c r="AP75" s="1"/>
      <c r="AQ75" s="1"/>
      <c r="AR75" s="1"/>
      <c r="AS75" s="1"/>
      <c r="AT75" s="1"/>
      <c r="AU75" s="1"/>
      <c r="AV75" s="1"/>
      <c r="AW75" s="1"/>
      <c r="AX75" s="1"/>
      <c r="AY75" s="1"/>
      <c r="AZ75" s="1"/>
      <c r="BA75" s="1"/>
      <c r="BB75" s="1"/>
      <c r="BC75" s="1"/>
      <c r="BD75" s="1"/>
    </row>
    <row r="76" spans="1:56" ht="18" customHeight="1">
      <c r="A76" s="24">
        <v>14</v>
      </c>
      <c r="B76" s="25">
        <f>'INPUT DATA'!B76</f>
        <v>0</v>
      </c>
      <c r="C76" s="119"/>
      <c r="D76" s="119"/>
      <c r="E76" s="120"/>
      <c r="F76" s="78"/>
      <c r="G76" s="26"/>
      <c r="H76" s="26"/>
      <c r="I76" s="26"/>
      <c r="J76" s="26"/>
      <c r="K76" s="26"/>
      <c r="L76" s="26"/>
      <c r="M76" s="26"/>
      <c r="N76" s="26"/>
      <c r="O76" s="26"/>
      <c r="P76" s="62" t="str">
        <f t="shared" si="1"/>
        <v/>
      </c>
      <c r="Q76" s="63" t="str">
        <f t="shared" si="2"/>
        <v/>
      </c>
      <c r="R76" s="76" t="str">
        <f t="shared" si="3"/>
        <v/>
      </c>
      <c r="S76" s="78"/>
      <c r="T76" s="26"/>
      <c r="U76" s="26"/>
      <c r="V76" s="26"/>
      <c r="W76" s="26"/>
      <c r="X76" s="26"/>
      <c r="Y76" s="26"/>
      <c r="Z76" s="26"/>
      <c r="AA76" s="26"/>
      <c r="AB76" s="26"/>
      <c r="AC76" s="62" t="str">
        <f t="shared" si="4"/>
        <v/>
      </c>
      <c r="AD76" s="63" t="str">
        <f t="shared" si="5"/>
        <v/>
      </c>
      <c r="AE76" s="76" t="str">
        <f t="shared" si="6"/>
        <v/>
      </c>
      <c r="AF76" s="74"/>
      <c r="AG76" s="63" t="str">
        <f t="shared" si="7"/>
        <v/>
      </c>
      <c r="AH76" s="76" t="str">
        <f t="shared" si="8"/>
        <v/>
      </c>
      <c r="AI76" s="21" t="str">
        <f t="shared" si="9"/>
        <v/>
      </c>
      <c r="AJ76" s="22" t="str">
        <f t="shared" si="11"/>
        <v/>
      </c>
      <c r="AL76" s="23"/>
      <c r="AN76" s="131"/>
      <c r="AO76" s="1"/>
      <c r="AP76" s="1"/>
      <c r="AQ76" s="1"/>
      <c r="AR76" s="1"/>
      <c r="AS76" s="1"/>
      <c r="AT76" s="1"/>
      <c r="AU76" s="1"/>
      <c r="AV76" s="1"/>
      <c r="AW76" s="1"/>
      <c r="AX76" s="1"/>
      <c r="AY76" s="1"/>
      <c r="AZ76" s="1"/>
      <c r="BA76" s="1"/>
      <c r="BB76" s="1"/>
      <c r="BC76" s="1"/>
      <c r="BD76" s="1"/>
    </row>
    <row r="77" spans="1:56" ht="18" customHeight="1">
      <c r="A77" s="24">
        <v>15</v>
      </c>
      <c r="B77" s="25">
        <f>'INPUT DATA'!B77</f>
        <v>0</v>
      </c>
      <c r="C77" s="119"/>
      <c r="D77" s="119"/>
      <c r="E77" s="120"/>
      <c r="F77" s="78"/>
      <c r="G77" s="26"/>
      <c r="H77" s="26"/>
      <c r="I77" s="26"/>
      <c r="J77" s="26"/>
      <c r="K77" s="26"/>
      <c r="L77" s="26"/>
      <c r="M77" s="26"/>
      <c r="N77" s="26"/>
      <c r="O77" s="26"/>
      <c r="P77" s="62" t="str">
        <f t="shared" ref="P77:P112" si="12">IF(COUNT($F77:$O77)=0,"",SUM($F77:$O77))</f>
        <v/>
      </c>
      <c r="Q77" s="63" t="str">
        <f t="shared" ref="Q77:Q112" si="13">IF(ISERROR(IF($P77="","",ROUND(($P77/$P$10)*$Q$10,2))),"",IF($P77="","",ROUND(($P77/$P$10)*$Q$10,2)))</f>
        <v/>
      </c>
      <c r="R77" s="76" t="str">
        <f t="shared" ref="R77:R112" si="14">IF($Q77="","",ROUND($Q77*$R$10,2))</f>
        <v/>
      </c>
      <c r="S77" s="78"/>
      <c r="T77" s="26"/>
      <c r="U77" s="26"/>
      <c r="V77" s="26"/>
      <c r="W77" s="26"/>
      <c r="X77" s="26"/>
      <c r="Y77" s="26"/>
      <c r="Z77" s="26"/>
      <c r="AA77" s="26"/>
      <c r="AB77" s="26"/>
      <c r="AC77" s="62" t="str">
        <f t="shared" ref="AC77:AC112" si="15">IF(COUNT($S77:$AB77)=0,"",SUM($S77:$AB77))</f>
        <v/>
      </c>
      <c r="AD77" s="63" t="str">
        <f t="shared" ref="AD77:AD112" si="16">IF(ISERROR(IF($AC77="","",ROUND(($AC77/$AC$10)*$AD$10,2))),"",IF($AC77="","",ROUND(($AC77/$AC$10)*$AD$10,2)))</f>
        <v/>
      </c>
      <c r="AE77" s="76" t="str">
        <f t="shared" ref="AE77:AE112" si="17">IF($AD77="","",ROUND($AD77*$AE$10,2))</f>
        <v/>
      </c>
      <c r="AF77" s="74"/>
      <c r="AG77" s="63" t="str">
        <f t="shared" ref="AG77:AG112" si="18">IF(ISERROR(IF($AF77="","",ROUND(($AF77/$AF$10)*$AG$10,2))),"",IF($AF77="","",ROUND(($AF77/$AF$10)*$AG$10,2)))</f>
        <v/>
      </c>
      <c r="AH77" s="76" t="str">
        <f t="shared" ref="AH77:AH112" si="19">IF($AG77="","",ROUND($AG77*$AH$10,2))</f>
        <v/>
      </c>
      <c r="AI77" s="21" t="str">
        <f t="shared" ref="AI77:AI112" si="20">IF(ISERROR(IF($AC77="","",ROUND(SUM($R77,$AE77,$AH77),2))),"",IF($AC77="","",ROUND(SUM($R77,$AE77,$AH77),2)))</f>
        <v/>
      </c>
      <c r="AJ77" s="22" t="str">
        <f t="shared" si="11"/>
        <v/>
      </c>
      <c r="AL77" s="23"/>
      <c r="AN77" s="131"/>
      <c r="AO77" s="1"/>
      <c r="AP77" s="1"/>
      <c r="AQ77" s="1"/>
      <c r="AR77" s="1"/>
      <c r="AS77" s="1"/>
      <c r="AT77" s="1"/>
      <c r="AU77" s="1"/>
      <c r="AV77" s="1"/>
      <c r="AW77" s="1"/>
      <c r="AX77" s="1"/>
      <c r="AY77" s="1"/>
      <c r="AZ77" s="1"/>
      <c r="BA77" s="1"/>
      <c r="BB77" s="1"/>
      <c r="BC77" s="1"/>
      <c r="BD77" s="1"/>
    </row>
    <row r="78" spans="1:56" ht="18" customHeight="1">
      <c r="A78" s="24">
        <v>16</v>
      </c>
      <c r="B78" s="17">
        <f>'INPUT DATA'!B78</f>
        <v>0</v>
      </c>
      <c r="C78" s="119"/>
      <c r="D78" s="119"/>
      <c r="E78" s="120"/>
      <c r="F78" s="78"/>
      <c r="G78" s="26"/>
      <c r="H78" s="26"/>
      <c r="I78" s="26"/>
      <c r="J78" s="26"/>
      <c r="K78" s="26"/>
      <c r="L78" s="26"/>
      <c r="M78" s="26"/>
      <c r="N78" s="26"/>
      <c r="O78" s="26"/>
      <c r="P78" s="62" t="str">
        <f t="shared" si="12"/>
        <v/>
      </c>
      <c r="Q78" s="63" t="str">
        <f t="shared" si="13"/>
        <v/>
      </c>
      <c r="R78" s="76" t="str">
        <f t="shared" si="14"/>
        <v/>
      </c>
      <c r="S78" s="78"/>
      <c r="T78" s="26"/>
      <c r="U78" s="26"/>
      <c r="V78" s="26"/>
      <c r="W78" s="26"/>
      <c r="X78" s="26"/>
      <c r="Y78" s="26"/>
      <c r="Z78" s="26"/>
      <c r="AA78" s="26"/>
      <c r="AB78" s="26"/>
      <c r="AC78" s="62" t="str">
        <f t="shared" si="15"/>
        <v/>
      </c>
      <c r="AD78" s="63" t="str">
        <f t="shared" si="16"/>
        <v/>
      </c>
      <c r="AE78" s="76" t="str">
        <f t="shared" si="17"/>
        <v/>
      </c>
      <c r="AF78" s="74"/>
      <c r="AG78" s="63" t="str">
        <f t="shared" si="18"/>
        <v/>
      </c>
      <c r="AH78" s="76" t="str">
        <f t="shared" si="19"/>
        <v/>
      </c>
      <c r="AI78" s="21" t="str">
        <f t="shared" si="20"/>
        <v/>
      </c>
      <c r="AJ78" s="22" t="str">
        <f t="shared" si="11"/>
        <v/>
      </c>
      <c r="AL78" s="23"/>
      <c r="AN78" s="131"/>
      <c r="AO78" s="1"/>
      <c r="AP78" s="1"/>
      <c r="AQ78" s="1"/>
      <c r="AR78" s="1"/>
      <c r="AS78" s="1"/>
      <c r="AT78" s="1"/>
      <c r="AU78" s="1"/>
      <c r="AV78" s="1"/>
      <c r="AW78" s="1"/>
      <c r="AX78" s="1"/>
      <c r="AY78" s="1"/>
      <c r="AZ78" s="1"/>
      <c r="BA78" s="1"/>
      <c r="BB78" s="1"/>
      <c r="BC78" s="1"/>
      <c r="BD78" s="1"/>
    </row>
    <row r="79" spans="1:56" ht="18" customHeight="1">
      <c r="A79" s="24">
        <v>17</v>
      </c>
      <c r="B79" s="17">
        <f>'INPUT DATA'!B79</f>
        <v>0</v>
      </c>
      <c r="C79" s="119"/>
      <c r="D79" s="119"/>
      <c r="E79" s="120"/>
      <c r="F79" s="78"/>
      <c r="G79" s="26"/>
      <c r="H79" s="26"/>
      <c r="I79" s="26"/>
      <c r="J79" s="26"/>
      <c r="K79" s="26"/>
      <c r="L79" s="26"/>
      <c r="M79" s="26"/>
      <c r="N79" s="26"/>
      <c r="O79" s="26"/>
      <c r="P79" s="62" t="str">
        <f t="shared" si="12"/>
        <v/>
      </c>
      <c r="Q79" s="63" t="str">
        <f t="shared" si="13"/>
        <v/>
      </c>
      <c r="R79" s="76" t="str">
        <f t="shared" si="14"/>
        <v/>
      </c>
      <c r="S79" s="78"/>
      <c r="T79" s="26"/>
      <c r="U79" s="26"/>
      <c r="V79" s="26"/>
      <c r="W79" s="26"/>
      <c r="X79" s="26"/>
      <c r="Y79" s="26"/>
      <c r="Z79" s="26"/>
      <c r="AA79" s="26"/>
      <c r="AB79" s="26"/>
      <c r="AC79" s="62" t="str">
        <f t="shared" si="15"/>
        <v/>
      </c>
      <c r="AD79" s="63" t="str">
        <f t="shared" si="16"/>
        <v/>
      </c>
      <c r="AE79" s="76" t="str">
        <f t="shared" si="17"/>
        <v/>
      </c>
      <c r="AF79" s="74"/>
      <c r="AG79" s="63" t="str">
        <f t="shared" si="18"/>
        <v/>
      </c>
      <c r="AH79" s="76" t="str">
        <f t="shared" si="19"/>
        <v/>
      </c>
      <c r="AI79" s="21" t="str">
        <f t="shared" si="20"/>
        <v/>
      </c>
      <c r="AJ79" s="22" t="str">
        <f t="shared" si="11"/>
        <v/>
      </c>
      <c r="AL79" s="23"/>
      <c r="AN79" s="131"/>
      <c r="AO79" s="1"/>
      <c r="AP79" s="1"/>
      <c r="AQ79" s="1"/>
      <c r="AR79" s="1"/>
      <c r="AS79" s="1"/>
      <c r="AT79" s="1"/>
      <c r="AU79" s="1"/>
      <c r="AV79" s="1"/>
      <c r="AW79" s="1"/>
      <c r="AX79" s="1"/>
      <c r="AY79" s="1"/>
      <c r="AZ79" s="1"/>
      <c r="BA79" s="1"/>
      <c r="BB79" s="1"/>
      <c r="BC79" s="1"/>
      <c r="BD79" s="1"/>
    </row>
    <row r="80" spans="1:56" ht="18" customHeight="1">
      <c r="A80" s="24">
        <v>18</v>
      </c>
      <c r="B80" s="25">
        <f>'INPUT DATA'!B80</f>
        <v>0</v>
      </c>
      <c r="C80" s="119"/>
      <c r="D80" s="119"/>
      <c r="E80" s="120"/>
      <c r="F80" s="78"/>
      <c r="G80" s="26"/>
      <c r="H80" s="26"/>
      <c r="I80" s="26"/>
      <c r="J80" s="26"/>
      <c r="K80" s="26"/>
      <c r="L80" s="26"/>
      <c r="M80" s="26"/>
      <c r="N80" s="26"/>
      <c r="O80" s="26"/>
      <c r="P80" s="62" t="str">
        <f t="shared" si="12"/>
        <v/>
      </c>
      <c r="Q80" s="63" t="str">
        <f t="shared" si="13"/>
        <v/>
      </c>
      <c r="R80" s="76" t="str">
        <f t="shared" si="14"/>
        <v/>
      </c>
      <c r="S80" s="78"/>
      <c r="T80" s="26"/>
      <c r="U80" s="26"/>
      <c r="V80" s="26"/>
      <c r="W80" s="26"/>
      <c r="X80" s="26"/>
      <c r="Y80" s="26"/>
      <c r="Z80" s="26"/>
      <c r="AA80" s="26"/>
      <c r="AB80" s="26"/>
      <c r="AC80" s="62" t="str">
        <f t="shared" si="15"/>
        <v/>
      </c>
      <c r="AD80" s="63" t="str">
        <f t="shared" si="16"/>
        <v/>
      </c>
      <c r="AE80" s="76" t="str">
        <f t="shared" si="17"/>
        <v/>
      </c>
      <c r="AF80" s="74"/>
      <c r="AG80" s="63" t="str">
        <f t="shared" si="18"/>
        <v/>
      </c>
      <c r="AH80" s="76" t="str">
        <f t="shared" si="19"/>
        <v/>
      </c>
      <c r="AI80" s="21" t="str">
        <f t="shared" si="20"/>
        <v/>
      </c>
      <c r="AJ80" s="22" t="str">
        <f t="shared" si="11"/>
        <v/>
      </c>
      <c r="AL80" s="23"/>
      <c r="AN80" s="131"/>
      <c r="AO80" s="1"/>
      <c r="AP80" s="1"/>
      <c r="AQ80" s="1"/>
      <c r="AR80" s="1"/>
      <c r="AS80" s="1"/>
      <c r="AT80" s="1"/>
      <c r="AU80" s="1"/>
      <c r="AV80" s="1"/>
      <c r="AW80" s="1"/>
      <c r="AX80" s="1"/>
      <c r="AY80" s="1"/>
      <c r="AZ80" s="1"/>
      <c r="BA80" s="1"/>
      <c r="BB80" s="1"/>
      <c r="BC80" s="1"/>
      <c r="BD80" s="1"/>
    </row>
    <row r="81" spans="1:56" ht="18" customHeight="1">
      <c r="A81" s="24">
        <v>19</v>
      </c>
      <c r="B81" s="25">
        <f>'INPUT DATA'!B81</f>
        <v>0</v>
      </c>
      <c r="C81" s="119"/>
      <c r="D81" s="119"/>
      <c r="E81" s="120"/>
      <c r="F81" s="78"/>
      <c r="G81" s="26"/>
      <c r="H81" s="26"/>
      <c r="I81" s="26"/>
      <c r="J81" s="26"/>
      <c r="K81" s="26"/>
      <c r="L81" s="26"/>
      <c r="M81" s="26"/>
      <c r="N81" s="26"/>
      <c r="O81" s="26"/>
      <c r="P81" s="62" t="str">
        <f t="shared" si="12"/>
        <v/>
      </c>
      <c r="Q81" s="63" t="str">
        <f t="shared" si="13"/>
        <v/>
      </c>
      <c r="R81" s="76" t="str">
        <f t="shared" si="14"/>
        <v/>
      </c>
      <c r="S81" s="78"/>
      <c r="T81" s="26"/>
      <c r="U81" s="26"/>
      <c r="V81" s="26"/>
      <c r="W81" s="26"/>
      <c r="X81" s="26"/>
      <c r="Y81" s="26"/>
      <c r="Z81" s="26"/>
      <c r="AA81" s="26"/>
      <c r="AB81" s="26"/>
      <c r="AC81" s="62" t="str">
        <f t="shared" si="15"/>
        <v/>
      </c>
      <c r="AD81" s="63" t="str">
        <f t="shared" si="16"/>
        <v/>
      </c>
      <c r="AE81" s="76" t="str">
        <f t="shared" si="17"/>
        <v/>
      </c>
      <c r="AF81" s="74"/>
      <c r="AG81" s="63" t="str">
        <f t="shared" si="18"/>
        <v/>
      </c>
      <c r="AH81" s="76" t="str">
        <f t="shared" si="19"/>
        <v/>
      </c>
      <c r="AI81" s="21" t="str">
        <f t="shared" si="20"/>
        <v/>
      </c>
      <c r="AJ81" s="22" t="str">
        <f t="shared" si="11"/>
        <v/>
      </c>
      <c r="AL81" s="23"/>
      <c r="AN81" s="131"/>
      <c r="AO81" s="1"/>
      <c r="AP81" s="1"/>
      <c r="AQ81" s="1"/>
      <c r="AR81" s="1"/>
      <c r="AS81" s="1"/>
      <c r="AT81" s="1"/>
      <c r="AU81" s="1"/>
      <c r="AV81" s="1"/>
      <c r="AW81" s="1"/>
      <c r="AX81" s="1"/>
      <c r="AY81" s="1"/>
      <c r="AZ81" s="1"/>
      <c r="BA81" s="1"/>
      <c r="BB81" s="1"/>
      <c r="BC81" s="1"/>
      <c r="BD81" s="1"/>
    </row>
    <row r="82" spans="1:56" ht="18" customHeight="1">
      <c r="A82" s="24">
        <v>20</v>
      </c>
      <c r="B82" s="17">
        <f>'INPUT DATA'!B82</f>
        <v>0</v>
      </c>
      <c r="C82" s="119"/>
      <c r="D82" s="119"/>
      <c r="E82" s="120"/>
      <c r="F82" s="78"/>
      <c r="G82" s="26"/>
      <c r="H82" s="26"/>
      <c r="I82" s="26"/>
      <c r="J82" s="26"/>
      <c r="K82" s="26"/>
      <c r="L82" s="26"/>
      <c r="M82" s="26"/>
      <c r="N82" s="26"/>
      <c r="O82" s="26"/>
      <c r="P82" s="62" t="str">
        <f t="shared" si="12"/>
        <v/>
      </c>
      <c r="Q82" s="63" t="str">
        <f t="shared" si="13"/>
        <v/>
      </c>
      <c r="R82" s="76" t="str">
        <f t="shared" si="14"/>
        <v/>
      </c>
      <c r="S82" s="78"/>
      <c r="T82" s="26"/>
      <c r="U82" s="26"/>
      <c r="V82" s="26"/>
      <c r="W82" s="26"/>
      <c r="X82" s="26"/>
      <c r="Y82" s="26"/>
      <c r="Z82" s="26"/>
      <c r="AA82" s="26"/>
      <c r="AB82" s="26"/>
      <c r="AC82" s="62" t="str">
        <f t="shared" si="15"/>
        <v/>
      </c>
      <c r="AD82" s="63" t="str">
        <f t="shared" si="16"/>
        <v/>
      </c>
      <c r="AE82" s="76" t="str">
        <f t="shared" si="17"/>
        <v/>
      </c>
      <c r="AF82" s="74"/>
      <c r="AG82" s="63" t="str">
        <f t="shared" si="18"/>
        <v/>
      </c>
      <c r="AH82" s="76" t="str">
        <f t="shared" si="19"/>
        <v/>
      </c>
      <c r="AI82" s="21" t="str">
        <f t="shared" si="20"/>
        <v/>
      </c>
      <c r="AJ82" s="22" t="str">
        <f t="shared" si="11"/>
        <v/>
      </c>
      <c r="AL82" s="23"/>
      <c r="AN82" s="131"/>
      <c r="AO82" s="1"/>
      <c r="AP82" s="1"/>
      <c r="AQ82" s="1"/>
      <c r="AR82" s="1"/>
      <c r="AS82" s="1"/>
      <c r="AT82" s="1"/>
      <c r="AU82" s="1"/>
      <c r="AV82" s="1"/>
      <c r="AW82" s="1"/>
      <c r="AX82" s="1"/>
      <c r="AY82" s="1"/>
      <c r="AZ82" s="1"/>
      <c r="BA82" s="1"/>
      <c r="BB82" s="1"/>
      <c r="BC82" s="1"/>
      <c r="BD82" s="1"/>
    </row>
    <row r="83" spans="1:56" ht="18" customHeight="1">
      <c r="A83" s="24">
        <v>21</v>
      </c>
      <c r="B83" s="17">
        <f>'INPUT DATA'!B83</f>
        <v>0</v>
      </c>
      <c r="C83" s="119"/>
      <c r="D83" s="119"/>
      <c r="E83" s="120"/>
      <c r="F83" s="78"/>
      <c r="G83" s="26"/>
      <c r="H83" s="26"/>
      <c r="I83" s="26"/>
      <c r="J83" s="26"/>
      <c r="K83" s="26"/>
      <c r="L83" s="26"/>
      <c r="M83" s="26"/>
      <c r="N83" s="26"/>
      <c r="O83" s="26"/>
      <c r="P83" s="62" t="str">
        <f t="shared" si="12"/>
        <v/>
      </c>
      <c r="Q83" s="63" t="str">
        <f t="shared" si="13"/>
        <v/>
      </c>
      <c r="R83" s="76" t="str">
        <f t="shared" si="14"/>
        <v/>
      </c>
      <c r="S83" s="78"/>
      <c r="T83" s="26"/>
      <c r="U83" s="26"/>
      <c r="V83" s="26"/>
      <c r="W83" s="26"/>
      <c r="X83" s="26"/>
      <c r="Y83" s="26"/>
      <c r="Z83" s="26"/>
      <c r="AA83" s="26"/>
      <c r="AB83" s="26"/>
      <c r="AC83" s="62" t="str">
        <f t="shared" si="15"/>
        <v/>
      </c>
      <c r="AD83" s="63" t="str">
        <f t="shared" si="16"/>
        <v/>
      </c>
      <c r="AE83" s="76" t="str">
        <f t="shared" si="17"/>
        <v/>
      </c>
      <c r="AF83" s="74"/>
      <c r="AG83" s="63" t="str">
        <f t="shared" si="18"/>
        <v/>
      </c>
      <c r="AH83" s="76" t="str">
        <f t="shared" si="19"/>
        <v/>
      </c>
      <c r="AI83" s="21" t="str">
        <f t="shared" si="20"/>
        <v/>
      </c>
      <c r="AJ83" s="22" t="str">
        <f t="shared" si="11"/>
        <v/>
      </c>
      <c r="AL83" s="23"/>
      <c r="AN83" s="131"/>
      <c r="AO83" s="1"/>
      <c r="AP83" s="1"/>
      <c r="AQ83" s="1"/>
      <c r="AR83" s="1"/>
      <c r="AS83" s="1"/>
      <c r="AT83" s="1"/>
      <c r="AU83" s="1"/>
      <c r="AV83" s="1"/>
      <c r="AW83" s="1"/>
      <c r="AX83" s="1"/>
      <c r="AY83" s="1"/>
      <c r="AZ83" s="1"/>
      <c r="BA83" s="1"/>
      <c r="BB83" s="1"/>
      <c r="BC83" s="1"/>
      <c r="BD83" s="1"/>
    </row>
    <row r="84" spans="1:56" ht="18" customHeight="1">
      <c r="A84" s="24">
        <v>22</v>
      </c>
      <c r="B84" s="25">
        <f>'INPUT DATA'!B84</f>
        <v>0</v>
      </c>
      <c r="C84" s="119"/>
      <c r="D84" s="119"/>
      <c r="E84" s="120"/>
      <c r="F84" s="78"/>
      <c r="G84" s="26"/>
      <c r="H84" s="26"/>
      <c r="I84" s="26"/>
      <c r="J84" s="26"/>
      <c r="K84" s="26"/>
      <c r="L84" s="26"/>
      <c r="M84" s="26"/>
      <c r="N84" s="26"/>
      <c r="O84" s="26"/>
      <c r="P84" s="62" t="str">
        <f t="shared" si="12"/>
        <v/>
      </c>
      <c r="Q84" s="63" t="str">
        <f t="shared" si="13"/>
        <v/>
      </c>
      <c r="R84" s="76" t="str">
        <f t="shared" si="14"/>
        <v/>
      </c>
      <c r="S84" s="78"/>
      <c r="T84" s="26"/>
      <c r="U84" s="26"/>
      <c r="V84" s="26"/>
      <c r="W84" s="26"/>
      <c r="X84" s="26"/>
      <c r="Y84" s="26"/>
      <c r="Z84" s="26"/>
      <c r="AA84" s="26"/>
      <c r="AB84" s="26"/>
      <c r="AC84" s="62" t="str">
        <f t="shared" si="15"/>
        <v/>
      </c>
      <c r="AD84" s="63" t="str">
        <f t="shared" si="16"/>
        <v/>
      </c>
      <c r="AE84" s="76" t="str">
        <f t="shared" si="17"/>
        <v/>
      </c>
      <c r="AF84" s="74"/>
      <c r="AG84" s="63" t="str">
        <f t="shared" si="18"/>
        <v/>
      </c>
      <c r="AH84" s="76" t="str">
        <f t="shared" si="19"/>
        <v/>
      </c>
      <c r="AI84" s="21" t="str">
        <f t="shared" si="20"/>
        <v/>
      </c>
      <c r="AJ84" s="22" t="str">
        <f t="shared" si="11"/>
        <v/>
      </c>
      <c r="AL84" s="23"/>
      <c r="AN84" s="131"/>
      <c r="AO84" s="1"/>
      <c r="AP84" s="1"/>
      <c r="AQ84" s="1"/>
      <c r="AR84" s="1"/>
      <c r="AS84" s="1"/>
      <c r="AT84" s="1"/>
      <c r="AU84" s="1"/>
      <c r="AV84" s="1"/>
      <c r="AW84" s="1"/>
      <c r="AX84" s="1"/>
      <c r="AY84" s="1"/>
      <c r="AZ84" s="1"/>
      <c r="BA84" s="1"/>
      <c r="BB84" s="1"/>
      <c r="BC84" s="1"/>
      <c r="BD84" s="1"/>
    </row>
    <row r="85" spans="1:56" ht="18" customHeight="1">
      <c r="A85" s="24">
        <v>23</v>
      </c>
      <c r="B85" s="25">
        <f>'INPUT DATA'!B85</f>
        <v>0</v>
      </c>
      <c r="C85" s="119"/>
      <c r="D85" s="119"/>
      <c r="E85" s="120"/>
      <c r="F85" s="78"/>
      <c r="G85" s="26"/>
      <c r="H85" s="26"/>
      <c r="I85" s="26"/>
      <c r="J85" s="26"/>
      <c r="K85" s="26"/>
      <c r="L85" s="26"/>
      <c r="M85" s="26"/>
      <c r="N85" s="26"/>
      <c r="O85" s="26"/>
      <c r="P85" s="62" t="str">
        <f t="shared" si="12"/>
        <v/>
      </c>
      <c r="Q85" s="63" t="str">
        <f t="shared" si="13"/>
        <v/>
      </c>
      <c r="R85" s="76" t="str">
        <f t="shared" si="14"/>
        <v/>
      </c>
      <c r="S85" s="78"/>
      <c r="T85" s="26"/>
      <c r="U85" s="26"/>
      <c r="V85" s="26"/>
      <c r="W85" s="26"/>
      <c r="X85" s="26"/>
      <c r="Y85" s="26"/>
      <c r="Z85" s="26"/>
      <c r="AA85" s="26"/>
      <c r="AB85" s="26"/>
      <c r="AC85" s="62" t="str">
        <f t="shared" si="15"/>
        <v/>
      </c>
      <c r="AD85" s="63" t="str">
        <f t="shared" si="16"/>
        <v/>
      </c>
      <c r="AE85" s="76" t="str">
        <f t="shared" si="17"/>
        <v/>
      </c>
      <c r="AF85" s="74"/>
      <c r="AG85" s="63" t="str">
        <f t="shared" si="18"/>
        <v/>
      </c>
      <c r="AH85" s="76" t="str">
        <f t="shared" si="19"/>
        <v/>
      </c>
      <c r="AI85" s="21" t="str">
        <f t="shared" si="20"/>
        <v/>
      </c>
      <c r="AJ85" s="22" t="str">
        <f t="shared" si="11"/>
        <v/>
      </c>
      <c r="AL85" s="23"/>
      <c r="AN85" s="131"/>
      <c r="AO85" s="1"/>
      <c r="AP85" s="1"/>
      <c r="AQ85" s="1"/>
      <c r="AR85" s="1"/>
      <c r="AS85" s="1"/>
      <c r="AT85" s="1"/>
      <c r="AU85" s="1"/>
      <c r="AV85" s="1"/>
      <c r="AW85" s="1"/>
      <c r="AX85" s="1"/>
      <c r="AY85" s="1"/>
      <c r="AZ85" s="1"/>
      <c r="BA85" s="1"/>
      <c r="BB85" s="1"/>
      <c r="BC85" s="1"/>
      <c r="BD85" s="1"/>
    </row>
    <row r="86" spans="1:56" ht="18" customHeight="1">
      <c r="A86" s="24">
        <v>24</v>
      </c>
      <c r="B86" s="17">
        <f>'INPUT DATA'!B86</f>
        <v>0</v>
      </c>
      <c r="C86" s="119"/>
      <c r="D86" s="119"/>
      <c r="E86" s="120"/>
      <c r="F86" s="78"/>
      <c r="G86" s="26"/>
      <c r="H86" s="26"/>
      <c r="I86" s="26"/>
      <c r="J86" s="26"/>
      <c r="K86" s="26"/>
      <c r="L86" s="26"/>
      <c r="M86" s="26"/>
      <c r="N86" s="26"/>
      <c r="O86" s="26"/>
      <c r="P86" s="62" t="str">
        <f t="shared" si="12"/>
        <v/>
      </c>
      <c r="Q86" s="63" t="str">
        <f t="shared" si="13"/>
        <v/>
      </c>
      <c r="R86" s="76" t="str">
        <f t="shared" si="14"/>
        <v/>
      </c>
      <c r="S86" s="78"/>
      <c r="T86" s="26"/>
      <c r="U86" s="26"/>
      <c r="V86" s="26"/>
      <c r="W86" s="26"/>
      <c r="X86" s="26"/>
      <c r="Y86" s="26"/>
      <c r="Z86" s="26"/>
      <c r="AA86" s="26"/>
      <c r="AB86" s="26"/>
      <c r="AC86" s="62" t="str">
        <f t="shared" si="15"/>
        <v/>
      </c>
      <c r="AD86" s="63" t="str">
        <f t="shared" si="16"/>
        <v/>
      </c>
      <c r="AE86" s="76" t="str">
        <f t="shared" si="17"/>
        <v/>
      </c>
      <c r="AF86" s="74"/>
      <c r="AG86" s="63" t="str">
        <f t="shared" si="18"/>
        <v/>
      </c>
      <c r="AH86" s="76" t="str">
        <f t="shared" si="19"/>
        <v/>
      </c>
      <c r="AI86" s="21" t="str">
        <f t="shared" si="20"/>
        <v/>
      </c>
      <c r="AJ86" s="22" t="str">
        <f t="shared" si="11"/>
        <v/>
      </c>
      <c r="AL86" s="23"/>
      <c r="AN86" s="131"/>
      <c r="AO86" s="1"/>
      <c r="AP86" s="1"/>
      <c r="AQ86" s="1"/>
      <c r="AR86" s="1"/>
      <c r="AS86" s="1"/>
      <c r="AT86" s="1"/>
      <c r="AU86" s="1"/>
      <c r="AV86" s="1"/>
      <c r="AW86" s="1"/>
      <c r="AX86" s="1"/>
      <c r="AY86" s="1"/>
      <c r="AZ86" s="1"/>
      <c r="BA86" s="1"/>
      <c r="BB86" s="1"/>
      <c r="BC86" s="1"/>
      <c r="BD86" s="1"/>
    </row>
    <row r="87" spans="1:56" ht="18" customHeight="1">
      <c r="A87" s="24">
        <v>25</v>
      </c>
      <c r="B87" s="17">
        <f>'INPUT DATA'!B87</f>
        <v>0</v>
      </c>
      <c r="C87" s="119"/>
      <c r="D87" s="119"/>
      <c r="E87" s="120"/>
      <c r="F87" s="78"/>
      <c r="G87" s="26"/>
      <c r="H87" s="26"/>
      <c r="I87" s="26"/>
      <c r="J87" s="26"/>
      <c r="K87" s="26"/>
      <c r="L87" s="26"/>
      <c r="M87" s="26"/>
      <c r="N87" s="26"/>
      <c r="O87" s="26"/>
      <c r="P87" s="62" t="str">
        <f t="shared" si="12"/>
        <v/>
      </c>
      <c r="Q87" s="63" t="str">
        <f t="shared" si="13"/>
        <v/>
      </c>
      <c r="R87" s="76" t="str">
        <f t="shared" si="14"/>
        <v/>
      </c>
      <c r="S87" s="78"/>
      <c r="T87" s="26"/>
      <c r="U87" s="26"/>
      <c r="V87" s="26"/>
      <c r="W87" s="26"/>
      <c r="X87" s="26"/>
      <c r="Y87" s="26"/>
      <c r="Z87" s="26"/>
      <c r="AA87" s="26"/>
      <c r="AB87" s="26"/>
      <c r="AC87" s="62" t="str">
        <f t="shared" si="15"/>
        <v/>
      </c>
      <c r="AD87" s="63" t="str">
        <f t="shared" si="16"/>
        <v/>
      </c>
      <c r="AE87" s="76" t="str">
        <f t="shared" si="17"/>
        <v/>
      </c>
      <c r="AF87" s="74"/>
      <c r="AG87" s="63" t="str">
        <f t="shared" si="18"/>
        <v/>
      </c>
      <c r="AH87" s="76" t="str">
        <f t="shared" si="19"/>
        <v/>
      </c>
      <c r="AI87" s="21" t="str">
        <f t="shared" si="20"/>
        <v/>
      </c>
      <c r="AJ87" s="22" t="str">
        <f t="shared" si="11"/>
        <v/>
      </c>
      <c r="AL87" s="23"/>
      <c r="AN87" s="131"/>
      <c r="AO87" s="1"/>
      <c r="AP87" s="1"/>
      <c r="AQ87" s="1"/>
      <c r="AR87" s="1"/>
      <c r="AS87" s="1"/>
      <c r="AT87" s="1"/>
      <c r="AU87" s="1"/>
      <c r="AV87" s="1"/>
      <c r="AW87" s="1"/>
      <c r="AX87" s="1"/>
      <c r="AY87" s="1"/>
      <c r="AZ87" s="1"/>
      <c r="BA87" s="1"/>
      <c r="BB87" s="1"/>
      <c r="BC87" s="1"/>
      <c r="BD87" s="1"/>
    </row>
    <row r="88" spans="1:56" ht="18" customHeight="1">
      <c r="A88" s="24">
        <v>26</v>
      </c>
      <c r="B88" s="25">
        <f>'INPUT DATA'!B88</f>
        <v>0</v>
      </c>
      <c r="C88" s="119"/>
      <c r="D88" s="119"/>
      <c r="E88" s="120"/>
      <c r="F88" s="78"/>
      <c r="G88" s="26"/>
      <c r="H88" s="26"/>
      <c r="I88" s="26"/>
      <c r="J88" s="26"/>
      <c r="K88" s="26"/>
      <c r="L88" s="26"/>
      <c r="M88" s="26"/>
      <c r="N88" s="26"/>
      <c r="O88" s="26"/>
      <c r="P88" s="62" t="str">
        <f t="shared" si="12"/>
        <v/>
      </c>
      <c r="Q88" s="63" t="str">
        <f t="shared" si="13"/>
        <v/>
      </c>
      <c r="R88" s="76" t="str">
        <f t="shared" si="14"/>
        <v/>
      </c>
      <c r="S88" s="78"/>
      <c r="T88" s="26"/>
      <c r="U88" s="26"/>
      <c r="V88" s="26"/>
      <c r="W88" s="26"/>
      <c r="X88" s="26"/>
      <c r="Y88" s="26"/>
      <c r="Z88" s="26"/>
      <c r="AA88" s="26"/>
      <c r="AB88" s="26"/>
      <c r="AC88" s="62" t="str">
        <f t="shared" si="15"/>
        <v/>
      </c>
      <c r="AD88" s="63" t="str">
        <f t="shared" si="16"/>
        <v/>
      </c>
      <c r="AE88" s="76" t="str">
        <f t="shared" si="17"/>
        <v/>
      </c>
      <c r="AF88" s="74"/>
      <c r="AG88" s="63" t="str">
        <f t="shared" si="18"/>
        <v/>
      </c>
      <c r="AH88" s="76" t="str">
        <f t="shared" si="19"/>
        <v/>
      </c>
      <c r="AI88" s="21" t="str">
        <f t="shared" si="20"/>
        <v/>
      </c>
      <c r="AJ88" s="22" t="str">
        <f t="shared" si="11"/>
        <v/>
      </c>
      <c r="AL88" s="23"/>
      <c r="AN88" s="131"/>
      <c r="AO88" s="1"/>
      <c r="AP88" s="1"/>
      <c r="AQ88" s="1"/>
      <c r="AR88" s="1"/>
      <c r="AS88" s="1"/>
      <c r="AT88" s="1"/>
      <c r="AU88" s="1"/>
      <c r="AV88" s="1"/>
      <c r="AW88" s="1"/>
      <c r="AX88" s="1"/>
      <c r="AY88" s="1"/>
      <c r="AZ88" s="1"/>
      <c r="BA88" s="1"/>
      <c r="BB88" s="1"/>
      <c r="BC88" s="1"/>
      <c r="BD88" s="1"/>
    </row>
    <row r="89" spans="1:56" ht="18" customHeight="1">
      <c r="A89" s="24">
        <v>27</v>
      </c>
      <c r="B89" s="25">
        <f>'INPUT DATA'!B89</f>
        <v>0</v>
      </c>
      <c r="C89" s="119"/>
      <c r="D89" s="119"/>
      <c r="E89" s="120"/>
      <c r="F89" s="78"/>
      <c r="G89" s="26"/>
      <c r="H89" s="26"/>
      <c r="I89" s="26"/>
      <c r="J89" s="26"/>
      <c r="K89" s="26"/>
      <c r="L89" s="26"/>
      <c r="M89" s="26"/>
      <c r="N89" s="26"/>
      <c r="O89" s="26"/>
      <c r="P89" s="62" t="str">
        <f t="shared" si="12"/>
        <v/>
      </c>
      <c r="Q89" s="63" t="str">
        <f t="shared" si="13"/>
        <v/>
      </c>
      <c r="R89" s="76" t="str">
        <f t="shared" si="14"/>
        <v/>
      </c>
      <c r="S89" s="78"/>
      <c r="T89" s="26"/>
      <c r="U89" s="26"/>
      <c r="V89" s="26"/>
      <c r="W89" s="26"/>
      <c r="X89" s="26"/>
      <c r="Y89" s="26"/>
      <c r="Z89" s="26"/>
      <c r="AA89" s="26"/>
      <c r="AB89" s="26"/>
      <c r="AC89" s="62" t="str">
        <f t="shared" si="15"/>
        <v/>
      </c>
      <c r="AD89" s="63" t="str">
        <f t="shared" si="16"/>
        <v/>
      </c>
      <c r="AE89" s="76" t="str">
        <f t="shared" si="17"/>
        <v/>
      </c>
      <c r="AF89" s="74"/>
      <c r="AG89" s="63" t="str">
        <f t="shared" si="18"/>
        <v/>
      </c>
      <c r="AH89" s="76" t="str">
        <f t="shared" si="19"/>
        <v/>
      </c>
      <c r="AI89" s="21" t="str">
        <f t="shared" si="20"/>
        <v/>
      </c>
      <c r="AJ89" s="22" t="str">
        <f t="shared" si="11"/>
        <v/>
      </c>
      <c r="AL89" s="23"/>
      <c r="AN89" s="131"/>
      <c r="AO89" s="1"/>
      <c r="AP89" s="1"/>
      <c r="AQ89" s="1"/>
      <c r="AR89" s="1"/>
      <c r="AS89" s="1"/>
      <c r="AT89" s="1"/>
      <c r="AU89" s="1"/>
      <c r="AV89" s="1"/>
      <c r="AW89" s="1"/>
      <c r="AX89" s="1"/>
      <c r="AY89" s="1"/>
      <c r="AZ89" s="1"/>
      <c r="BA89" s="1"/>
      <c r="BB89" s="1"/>
      <c r="BC89" s="1"/>
      <c r="BD89" s="1"/>
    </row>
    <row r="90" spans="1:56" ht="18" customHeight="1">
      <c r="A90" s="24">
        <v>28</v>
      </c>
      <c r="B90" s="17">
        <f>'INPUT DATA'!B90</f>
        <v>0</v>
      </c>
      <c r="C90" s="119"/>
      <c r="D90" s="119"/>
      <c r="E90" s="120"/>
      <c r="F90" s="78"/>
      <c r="G90" s="26"/>
      <c r="H90" s="26"/>
      <c r="I90" s="26"/>
      <c r="J90" s="26"/>
      <c r="K90" s="26"/>
      <c r="L90" s="26"/>
      <c r="M90" s="26"/>
      <c r="N90" s="26"/>
      <c r="O90" s="26"/>
      <c r="P90" s="62" t="str">
        <f t="shared" si="12"/>
        <v/>
      </c>
      <c r="Q90" s="63" t="str">
        <f t="shared" si="13"/>
        <v/>
      </c>
      <c r="R90" s="76" t="str">
        <f t="shared" si="14"/>
        <v/>
      </c>
      <c r="S90" s="78"/>
      <c r="T90" s="26"/>
      <c r="U90" s="26"/>
      <c r="V90" s="26"/>
      <c r="W90" s="26"/>
      <c r="X90" s="26"/>
      <c r="Y90" s="26"/>
      <c r="Z90" s="26"/>
      <c r="AA90" s="26"/>
      <c r="AB90" s="26"/>
      <c r="AC90" s="62" t="str">
        <f t="shared" si="15"/>
        <v/>
      </c>
      <c r="AD90" s="63" t="str">
        <f t="shared" si="16"/>
        <v/>
      </c>
      <c r="AE90" s="76" t="str">
        <f t="shared" si="17"/>
        <v/>
      </c>
      <c r="AF90" s="74"/>
      <c r="AG90" s="63" t="str">
        <f t="shared" si="18"/>
        <v/>
      </c>
      <c r="AH90" s="76" t="str">
        <f t="shared" si="19"/>
        <v/>
      </c>
      <c r="AI90" s="21" t="str">
        <f t="shared" si="20"/>
        <v/>
      </c>
      <c r="AJ90" s="22" t="str">
        <f t="shared" si="11"/>
        <v/>
      </c>
      <c r="AL90" s="23"/>
      <c r="AN90" s="131"/>
      <c r="AO90" s="1"/>
      <c r="AP90" s="1"/>
      <c r="AQ90" s="1"/>
      <c r="AR90" s="1"/>
      <c r="AS90" s="1"/>
      <c r="AT90" s="1"/>
      <c r="AU90" s="1"/>
      <c r="AV90" s="1"/>
      <c r="AW90" s="1"/>
      <c r="AX90" s="1"/>
      <c r="AY90" s="1"/>
      <c r="AZ90" s="1"/>
      <c r="BA90" s="1"/>
      <c r="BB90" s="1"/>
      <c r="BC90" s="1"/>
      <c r="BD90" s="1"/>
    </row>
    <row r="91" spans="1:56" ht="18" customHeight="1">
      <c r="A91" s="24">
        <v>29</v>
      </c>
      <c r="B91" s="17">
        <f>'INPUT DATA'!B91</f>
        <v>0</v>
      </c>
      <c r="C91" s="119"/>
      <c r="D91" s="119"/>
      <c r="E91" s="120"/>
      <c r="F91" s="78"/>
      <c r="G91" s="26"/>
      <c r="H91" s="26"/>
      <c r="I91" s="26"/>
      <c r="J91" s="26"/>
      <c r="K91" s="26"/>
      <c r="L91" s="26"/>
      <c r="M91" s="26"/>
      <c r="N91" s="26"/>
      <c r="O91" s="26"/>
      <c r="P91" s="62" t="str">
        <f t="shared" si="12"/>
        <v/>
      </c>
      <c r="Q91" s="63" t="str">
        <f t="shared" si="13"/>
        <v/>
      </c>
      <c r="R91" s="76" t="str">
        <f t="shared" si="14"/>
        <v/>
      </c>
      <c r="S91" s="78"/>
      <c r="T91" s="26"/>
      <c r="U91" s="26"/>
      <c r="V91" s="26"/>
      <c r="W91" s="26"/>
      <c r="X91" s="26"/>
      <c r="Y91" s="26"/>
      <c r="Z91" s="26"/>
      <c r="AA91" s="26"/>
      <c r="AB91" s="26"/>
      <c r="AC91" s="62" t="str">
        <f t="shared" si="15"/>
        <v/>
      </c>
      <c r="AD91" s="63" t="str">
        <f t="shared" si="16"/>
        <v/>
      </c>
      <c r="AE91" s="76" t="str">
        <f t="shared" si="17"/>
        <v/>
      </c>
      <c r="AF91" s="74"/>
      <c r="AG91" s="63" t="str">
        <f t="shared" si="18"/>
        <v/>
      </c>
      <c r="AH91" s="76" t="str">
        <f t="shared" si="19"/>
        <v/>
      </c>
      <c r="AI91" s="21" t="str">
        <f t="shared" si="20"/>
        <v/>
      </c>
      <c r="AJ91" s="22" t="str">
        <f t="shared" si="11"/>
        <v/>
      </c>
      <c r="AL91" s="23"/>
      <c r="AN91" s="131"/>
      <c r="AO91" s="1"/>
      <c r="AP91" s="1"/>
      <c r="AQ91" s="1"/>
      <c r="AR91" s="1"/>
      <c r="AS91" s="1"/>
      <c r="AT91" s="1"/>
      <c r="AU91" s="1"/>
      <c r="AV91" s="1"/>
      <c r="AW91" s="1"/>
      <c r="AX91" s="1"/>
      <c r="AY91" s="1"/>
      <c r="AZ91" s="1"/>
      <c r="BA91" s="1"/>
      <c r="BB91" s="1"/>
      <c r="BC91" s="1"/>
      <c r="BD91" s="1"/>
    </row>
    <row r="92" spans="1:56" ht="18" customHeight="1">
      <c r="A92" s="24">
        <v>30</v>
      </c>
      <c r="B92" s="25">
        <f>'INPUT DATA'!B92</f>
        <v>0</v>
      </c>
      <c r="C92" s="119"/>
      <c r="D92" s="119"/>
      <c r="E92" s="120"/>
      <c r="F92" s="78"/>
      <c r="G92" s="26"/>
      <c r="H92" s="26"/>
      <c r="I92" s="26"/>
      <c r="J92" s="26"/>
      <c r="K92" s="26"/>
      <c r="L92" s="26"/>
      <c r="M92" s="26"/>
      <c r="N92" s="26"/>
      <c r="O92" s="26"/>
      <c r="P92" s="62" t="str">
        <f t="shared" si="12"/>
        <v/>
      </c>
      <c r="Q92" s="63" t="str">
        <f t="shared" si="13"/>
        <v/>
      </c>
      <c r="R92" s="76" t="str">
        <f t="shared" si="14"/>
        <v/>
      </c>
      <c r="S92" s="78"/>
      <c r="T92" s="26"/>
      <c r="U92" s="26"/>
      <c r="V92" s="26"/>
      <c r="W92" s="26"/>
      <c r="X92" s="26"/>
      <c r="Y92" s="26"/>
      <c r="Z92" s="26"/>
      <c r="AA92" s="26"/>
      <c r="AB92" s="26"/>
      <c r="AC92" s="62" t="str">
        <f t="shared" si="15"/>
        <v/>
      </c>
      <c r="AD92" s="63" t="str">
        <f t="shared" si="16"/>
        <v/>
      </c>
      <c r="AE92" s="76" t="str">
        <f t="shared" si="17"/>
        <v/>
      </c>
      <c r="AF92" s="74"/>
      <c r="AG92" s="63" t="str">
        <f t="shared" si="18"/>
        <v/>
      </c>
      <c r="AH92" s="76" t="str">
        <f t="shared" si="19"/>
        <v/>
      </c>
      <c r="AI92" s="21" t="str">
        <f t="shared" si="20"/>
        <v/>
      </c>
      <c r="AJ92" s="22" t="str">
        <f t="shared" si="11"/>
        <v/>
      </c>
      <c r="AL92" s="23"/>
      <c r="AN92" s="131"/>
      <c r="AO92" s="1"/>
      <c r="AP92" s="1"/>
      <c r="AQ92" s="1"/>
      <c r="AR92" s="1"/>
      <c r="AS92" s="1"/>
      <c r="AT92" s="1"/>
      <c r="AU92" s="1"/>
      <c r="AV92" s="1"/>
      <c r="AW92" s="1"/>
      <c r="AX92" s="1"/>
      <c r="AY92" s="1"/>
      <c r="AZ92" s="1"/>
      <c r="BA92" s="1"/>
      <c r="BB92" s="1"/>
      <c r="BC92" s="1"/>
      <c r="BD92" s="1"/>
    </row>
    <row r="93" spans="1:56" ht="18" customHeight="1">
      <c r="A93" s="24">
        <v>31</v>
      </c>
      <c r="B93" s="25">
        <f>'INPUT DATA'!B93</f>
        <v>0</v>
      </c>
      <c r="C93" s="119"/>
      <c r="D93" s="119"/>
      <c r="E93" s="120"/>
      <c r="F93" s="78"/>
      <c r="G93" s="26"/>
      <c r="H93" s="26"/>
      <c r="I93" s="26"/>
      <c r="J93" s="26"/>
      <c r="K93" s="26"/>
      <c r="L93" s="26"/>
      <c r="M93" s="26"/>
      <c r="N93" s="26"/>
      <c r="O93" s="26"/>
      <c r="P93" s="62" t="str">
        <f t="shared" si="12"/>
        <v/>
      </c>
      <c r="Q93" s="63" t="str">
        <f t="shared" si="13"/>
        <v/>
      </c>
      <c r="R93" s="76" t="str">
        <f t="shared" si="14"/>
        <v/>
      </c>
      <c r="S93" s="78"/>
      <c r="T93" s="26"/>
      <c r="U93" s="26"/>
      <c r="V93" s="26"/>
      <c r="W93" s="26"/>
      <c r="X93" s="26"/>
      <c r="Y93" s="26"/>
      <c r="Z93" s="26"/>
      <c r="AA93" s="26"/>
      <c r="AB93" s="26"/>
      <c r="AC93" s="62" t="str">
        <f t="shared" si="15"/>
        <v/>
      </c>
      <c r="AD93" s="63" t="str">
        <f t="shared" si="16"/>
        <v/>
      </c>
      <c r="AE93" s="76" t="str">
        <f t="shared" si="17"/>
        <v/>
      </c>
      <c r="AF93" s="74"/>
      <c r="AG93" s="63" t="str">
        <f t="shared" si="18"/>
        <v/>
      </c>
      <c r="AH93" s="76" t="str">
        <f t="shared" si="19"/>
        <v/>
      </c>
      <c r="AI93" s="21" t="str">
        <f t="shared" si="20"/>
        <v/>
      </c>
      <c r="AJ93" s="22" t="str">
        <f t="shared" si="11"/>
        <v/>
      </c>
      <c r="AL93" s="23"/>
      <c r="AN93" s="131"/>
      <c r="AO93" s="1"/>
      <c r="AP93" s="1"/>
      <c r="AQ93" s="1"/>
      <c r="AR93" s="1"/>
      <c r="AS93" s="1"/>
      <c r="AT93" s="1"/>
      <c r="AU93" s="1"/>
      <c r="AV93" s="1"/>
      <c r="AW93" s="1"/>
      <c r="AX93" s="1"/>
      <c r="AY93" s="1"/>
      <c r="AZ93" s="1"/>
      <c r="BA93" s="1"/>
      <c r="BB93" s="1"/>
      <c r="BC93" s="1"/>
      <c r="BD93" s="1"/>
    </row>
    <row r="94" spans="1:56" ht="18" customHeight="1">
      <c r="A94" s="24">
        <v>32</v>
      </c>
      <c r="B94" s="17">
        <f>'INPUT DATA'!B94</f>
        <v>0</v>
      </c>
      <c r="C94" s="119"/>
      <c r="D94" s="119"/>
      <c r="E94" s="120"/>
      <c r="F94" s="78"/>
      <c r="G94" s="26"/>
      <c r="H94" s="26"/>
      <c r="I94" s="26"/>
      <c r="J94" s="26"/>
      <c r="K94" s="26"/>
      <c r="L94" s="26"/>
      <c r="M94" s="26"/>
      <c r="N94" s="26"/>
      <c r="O94" s="26"/>
      <c r="P94" s="62" t="str">
        <f t="shared" si="12"/>
        <v/>
      </c>
      <c r="Q94" s="63" t="str">
        <f t="shared" si="13"/>
        <v/>
      </c>
      <c r="R94" s="76" t="str">
        <f t="shared" si="14"/>
        <v/>
      </c>
      <c r="S94" s="78"/>
      <c r="T94" s="26"/>
      <c r="U94" s="26"/>
      <c r="V94" s="26"/>
      <c r="W94" s="26"/>
      <c r="X94" s="26"/>
      <c r="Y94" s="26"/>
      <c r="Z94" s="26"/>
      <c r="AA94" s="26"/>
      <c r="AB94" s="26"/>
      <c r="AC94" s="62" t="str">
        <f t="shared" si="15"/>
        <v/>
      </c>
      <c r="AD94" s="63" t="str">
        <f t="shared" si="16"/>
        <v/>
      </c>
      <c r="AE94" s="76" t="str">
        <f t="shared" si="17"/>
        <v/>
      </c>
      <c r="AF94" s="74"/>
      <c r="AG94" s="63" t="str">
        <f t="shared" si="18"/>
        <v/>
      </c>
      <c r="AH94" s="76" t="str">
        <f t="shared" si="19"/>
        <v/>
      </c>
      <c r="AI94" s="21" t="str">
        <f t="shared" si="20"/>
        <v/>
      </c>
      <c r="AJ94" s="22" t="str">
        <f t="shared" si="11"/>
        <v/>
      </c>
      <c r="AL94" s="23"/>
      <c r="AN94" s="131"/>
      <c r="AO94" s="1"/>
      <c r="AP94" s="1"/>
      <c r="AQ94" s="1"/>
      <c r="AR94" s="1"/>
      <c r="AS94" s="1"/>
      <c r="AT94" s="1"/>
      <c r="AU94" s="1"/>
      <c r="AV94" s="1"/>
      <c r="AW94" s="1"/>
      <c r="AX94" s="1"/>
      <c r="AY94" s="1"/>
      <c r="AZ94" s="1"/>
      <c r="BA94" s="1"/>
      <c r="BB94" s="1"/>
      <c r="BC94" s="1"/>
      <c r="BD94" s="1"/>
    </row>
    <row r="95" spans="1:56" ht="18" customHeight="1">
      <c r="A95" s="24">
        <v>33</v>
      </c>
      <c r="B95" s="17">
        <f>'INPUT DATA'!B95</f>
        <v>0</v>
      </c>
      <c r="C95" s="119"/>
      <c r="D95" s="119"/>
      <c r="E95" s="120"/>
      <c r="F95" s="78"/>
      <c r="G95" s="26"/>
      <c r="H95" s="26"/>
      <c r="I95" s="26"/>
      <c r="J95" s="26"/>
      <c r="K95" s="26"/>
      <c r="L95" s="26"/>
      <c r="M95" s="26"/>
      <c r="N95" s="26"/>
      <c r="O95" s="26"/>
      <c r="P95" s="62" t="str">
        <f t="shared" si="12"/>
        <v/>
      </c>
      <c r="Q95" s="63" t="str">
        <f t="shared" si="13"/>
        <v/>
      </c>
      <c r="R95" s="76" t="str">
        <f t="shared" si="14"/>
        <v/>
      </c>
      <c r="S95" s="78"/>
      <c r="T95" s="26"/>
      <c r="U95" s="26"/>
      <c r="V95" s="26"/>
      <c r="W95" s="26"/>
      <c r="X95" s="26"/>
      <c r="Y95" s="26"/>
      <c r="Z95" s="26"/>
      <c r="AA95" s="26"/>
      <c r="AB95" s="26"/>
      <c r="AC95" s="62" t="str">
        <f t="shared" si="15"/>
        <v/>
      </c>
      <c r="AD95" s="63" t="str">
        <f t="shared" si="16"/>
        <v/>
      </c>
      <c r="AE95" s="76" t="str">
        <f t="shared" si="17"/>
        <v/>
      </c>
      <c r="AF95" s="74"/>
      <c r="AG95" s="63" t="str">
        <f t="shared" si="18"/>
        <v/>
      </c>
      <c r="AH95" s="76" t="str">
        <f t="shared" si="19"/>
        <v/>
      </c>
      <c r="AI95" s="21" t="str">
        <f t="shared" si="20"/>
        <v/>
      </c>
      <c r="AJ95" s="22" t="str">
        <f t="shared" ref="AJ95:AJ126" si="21">IF(ISERROR(IF($AC95="","",VLOOKUP(AI95,TRANSMUTATION_TABLE,4,TRUE))),"",IF($AC95="","",VLOOKUP(AI95,TRANSMUTATION_TABLE,4,TRUE)))</f>
        <v/>
      </c>
      <c r="AL95" s="23"/>
      <c r="AN95" s="131"/>
      <c r="AO95" s="1"/>
      <c r="AP95" s="1"/>
      <c r="AQ95" s="1"/>
      <c r="AR95" s="1"/>
      <c r="AS95" s="1"/>
      <c r="AT95" s="1"/>
      <c r="AU95" s="1"/>
      <c r="AV95" s="1"/>
      <c r="AW95" s="1"/>
      <c r="AX95" s="1"/>
      <c r="AY95" s="1"/>
      <c r="AZ95" s="1"/>
      <c r="BA95" s="1"/>
      <c r="BB95" s="1"/>
      <c r="BC95" s="1"/>
      <c r="BD95" s="1"/>
    </row>
    <row r="96" spans="1:56" ht="18" customHeight="1">
      <c r="A96" s="24">
        <v>34</v>
      </c>
      <c r="B96" s="25">
        <f>'INPUT DATA'!B96</f>
        <v>0</v>
      </c>
      <c r="C96" s="119"/>
      <c r="D96" s="119"/>
      <c r="E96" s="120"/>
      <c r="F96" s="78"/>
      <c r="G96" s="26"/>
      <c r="H96" s="26"/>
      <c r="I96" s="26"/>
      <c r="J96" s="26"/>
      <c r="K96" s="26"/>
      <c r="L96" s="26"/>
      <c r="M96" s="26"/>
      <c r="N96" s="26"/>
      <c r="O96" s="26"/>
      <c r="P96" s="62" t="str">
        <f t="shared" si="12"/>
        <v/>
      </c>
      <c r="Q96" s="63" t="str">
        <f t="shared" si="13"/>
        <v/>
      </c>
      <c r="R96" s="76" t="str">
        <f t="shared" si="14"/>
        <v/>
      </c>
      <c r="S96" s="78"/>
      <c r="T96" s="26"/>
      <c r="U96" s="26"/>
      <c r="V96" s="26"/>
      <c r="W96" s="26"/>
      <c r="X96" s="26"/>
      <c r="Y96" s="26"/>
      <c r="Z96" s="26"/>
      <c r="AA96" s="26"/>
      <c r="AB96" s="26"/>
      <c r="AC96" s="62" t="str">
        <f t="shared" si="15"/>
        <v/>
      </c>
      <c r="AD96" s="63" t="str">
        <f t="shared" si="16"/>
        <v/>
      </c>
      <c r="AE96" s="76" t="str">
        <f t="shared" si="17"/>
        <v/>
      </c>
      <c r="AF96" s="74"/>
      <c r="AG96" s="63" t="str">
        <f t="shared" si="18"/>
        <v/>
      </c>
      <c r="AH96" s="76" t="str">
        <f t="shared" si="19"/>
        <v/>
      </c>
      <c r="AI96" s="21" t="str">
        <f t="shared" si="20"/>
        <v/>
      </c>
      <c r="AJ96" s="22" t="str">
        <f t="shared" si="21"/>
        <v/>
      </c>
      <c r="AL96" s="23"/>
      <c r="AN96" s="131"/>
      <c r="AO96" s="1"/>
      <c r="AP96" s="1"/>
      <c r="AQ96" s="1"/>
      <c r="AR96" s="1"/>
      <c r="AS96" s="1"/>
      <c r="AT96" s="1"/>
      <c r="AU96" s="1"/>
      <c r="AV96" s="1"/>
      <c r="AW96" s="1"/>
      <c r="AX96" s="1"/>
      <c r="AY96" s="1"/>
      <c r="AZ96" s="1"/>
      <c r="BA96" s="1"/>
      <c r="BB96" s="1"/>
      <c r="BC96" s="1"/>
      <c r="BD96" s="1"/>
    </row>
    <row r="97" spans="1:56" ht="18" customHeight="1">
      <c r="A97" s="24">
        <v>35</v>
      </c>
      <c r="B97" s="25">
        <f>'INPUT DATA'!B97</f>
        <v>0</v>
      </c>
      <c r="C97" s="119"/>
      <c r="D97" s="119"/>
      <c r="E97" s="120"/>
      <c r="F97" s="78"/>
      <c r="G97" s="26"/>
      <c r="H97" s="26"/>
      <c r="I97" s="26"/>
      <c r="J97" s="26"/>
      <c r="K97" s="26"/>
      <c r="L97" s="26"/>
      <c r="M97" s="26"/>
      <c r="N97" s="26"/>
      <c r="O97" s="26"/>
      <c r="P97" s="62" t="str">
        <f t="shared" si="12"/>
        <v/>
      </c>
      <c r="Q97" s="63" t="str">
        <f t="shared" si="13"/>
        <v/>
      </c>
      <c r="R97" s="76" t="str">
        <f t="shared" si="14"/>
        <v/>
      </c>
      <c r="S97" s="78"/>
      <c r="T97" s="26"/>
      <c r="U97" s="26"/>
      <c r="V97" s="26"/>
      <c r="W97" s="26"/>
      <c r="X97" s="26"/>
      <c r="Y97" s="26"/>
      <c r="Z97" s="26"/>
      <c r="AA97" s="26"/>
      <c r="AB97" s="26"/>
      <c r="AC97" s="62" t="str">
        <f t="shared" si="15"/>
        <v/>
      </c>
      <c r="AD97" s="63" t="str">
        <f t="shared" si="16"/>
        <v/>
      </c>
      <c r="AE97" s="76" t="str">
        <f t="shared" si="17"/>
        <v/>
      </c>
      <c r="AF97" s="74"/>
      <c r="AG97" s="63" t="str">
        <f t="shared" si="18"/>
        <v/>
      </c>
      <c r="AH97" s="76" t="str">
        <f t="shared" si="19"/>
        <v/>
      </c>
      <c r="AI97" s="21" t="str">
        <f t="shared" si="20"/>
        <v/>
      </c>
      <c r="AJ97" s="22" t="str">
        <f t="shared" si="21"/>
        <v/>
      </c>
      <c r="AL97" s="23"/>
      <c r="AN97" s="131"/>
      <c r="AO97" s="1"/>
      <c r="AP97" s="1"/>
      <c r="AQ97" s="1"/>
      <c r="AR97" s="1"/>
      <c r="AS97" s="1"/>
      <c r="AT97" s="1"/>
      <c r="AU97" s="1"/>
      <c r="AV97" s="1"/>
      <c r="AW97" s="1"/>
      <c r="AX97" s="1"/>
      <c r="AY97" s="1"/>
      <c r="AZ97" s="1"/>
      <c r="BA97" s="1"/>
      <c r="BB97" s="1"/>
      <c r="BC97" s="1"/>
      <c r="BD97" s="1"/>
    </row>
    <row r="98" spans="1:56" ht="18" customHeight="1">
      <c r="A98" s="24">
        <v>36</v>
      </c>
      <c r="B98" s="17">
        <f>'INPUT DATA'!B98</f>
        <v>0</v>
      </c>
      <c r="C98" s="119"/>
      <c r="D98" s="119"/>
      <c r="E98" s="120"/>
      <c r="F98" s="78"/>
      <c r="G98" s="26"/>
      <c r="H98" s="26"/>
      <c r="I98" s="26"/>
      <c r="J98" s="26"/>
      <c r="K98" s="26"/>
      <c r="L98" s="26"/>
      <c r="M98" s="26"/>
      <c r="N98" s="26"/>
      <c r="O98" s="26"/>
      <c r="P98" s="62" t="str">
        <f t="shared" si="12"/>
        <v/>
      </c>
      <c r="Q98" s="63" t="str">
        <f t="shared" si="13"/>
        <v/>
      </c>
      <c r="R98" s="76" t="str">
        <f t="shared" si="14"/>
        <v/>
      </c>
      <c r="S98" s="78"/>
      <c r="T98" s="26"/>
      <c r="U98" s="26"/>
      <c r="V98" s="26"/>
      <c r="W98" s="26"/>
      <c r="X98" s="26"/>
      <c r="Y98" s="26"/>
      <c r="Z98" s="26"/>
      <c r="AA98" s="26"/>
      <c r="AB98" s="26"/>
      <c r="AC98" s="62" t="str">
        <f t="shared" si="15"/>
        <v/>
      </c>
      <c r="AD98" s="63" t="str">
        <f t="shared" si="16"/>
        <v/>
      </c>
      <c r="AE98" s="76" t="str">
        <f t="shared" si="17"/>
        <v/>
      </c>
      <c r="AF98" s="74"/>
      <c r="AG98" s="63" t="str">
        <f t="shared" si="18"/>
        <v/>
      </c>
      <c r="AH98" s="76" t="str">
        <f t="shared" si="19"/>
        <v/>
      </c>
      <c r="AI98" s="21" t="str">
        <f t="shared" si="20"/>
        <v/>
      </c>
      <c r="AJ98" s="22" t="str">
        <f t="shared" si="21"/>
        <v/>
      </c>
      <c r="AL98" s="23"/>
      <c r="AN98" s="131"/>
      <c r="AO98" s="1"/>
      <c r="AP98" s="1"/>
      <c r="AQ98" s="1"/>
      <c r="AR98" s="1"/>
      <c r="AS98" s="1"/>
      <c r="AT98" s="1"/>
      <c r="AU98" s="1"/>
      <c r="AV98" s="1"/>
      <c r="AW98" s="1"/>
      <c r="AX98" s="1"/>
      <c r="AY98" s="1"/>
      <c r="AZ98" s="1"/>
      <c r="BA98" s="1"/>
      <c r="BB98" s="1"/>
      <c r="BC98" s="1"/>
      <c r="BD98" s="1"/>
    </row>
    <row r="99" spans="1:56" ht="18" customHeight="1">
      <c r="A99" s="24">
        <v>37</v>
      </c>
      <c r="B99" s="17">
        <f>'INPUT DATA'!B99</f>
        <v>0</v>
      </c>
      <c r="C99" s="119"/>
      <c r="D99" s="119"/>
      <c r="E99" s="120"/>
      <c r="F99" s="78"/>
      <c r="G99" s="26"/>
      <c r="H99" s="26"/>
      <c r="I99" s="26"/>
      <c r="J99" s="26"/>
      <c r="K99" s="26"/>
      <c r="L99" s="26"/>
      <c r="M99" s="26"/>
      <c r="N99" s="26"/>
      <c r="O99" s="26"/>
      <c r="P99" s="62" t="str">
        <f t="shared" si="12"/>
        <v/>
      </c>
      <c r="Q99" s="63" t="str">
        <f t="shared" si="13"/>
        <v/>
      </c>
      <c r="R99" s="76" t="str">
        <f t="shared" si="14"/>
        <v/>
      </c>
      <c r="S99" s="78"/>
      <c r="T99" s="26"/>
      <c r="U99" s="26"/>
      <c r="V99" s="26"/>
      <c r="W99" s="26"/>
      <c r="X99" s="26"/>
      <c r="Y99" s="26"/>
      <c r="Z99" s="26"/>
      <c r="AA99" s="26"/>
      <c r="AB99" s="26"/>
      <c r="AC99" s="62" t="str">
        <f t="shared" si="15"/>
        <v/>
      </c>
      <c r="AD99" s="63" t="str">
        <f t="shared" si="16"/>
        <v/>
      </c>
      <c r="AE99" s="76" t="str">
        <f t="shared" si="17"/>
        <v/>
      </c>
      <c r="AF99" s="74"/>
      <c r="AG99" s="63" t="str">
        <f t="shared" si="18"/>
        <v/>
      </c>
      <c r="AH99" s="76" t="str">
        <f t="shared" si="19"/>
        <v/>
      </c>
      <c r="AI99" s="21" t="str">
        <f t="shared" si="20"/>
        <v/>
      </c>
      <c r="AJ99" s="22" t="str">
        <f t="shared" si="21"/>
        <v/>
      </c>
      <c r="AL99" s="23"/>
      <c r="AN99" s="131"/>
      <c r="AO99" s="1"/>
      <c r="AP99" s="1"/>
      <c r="AQ99" s="1"/>
      <c r="AR99" s="1"/>
      <c r="AS99" s="1"/>
      <c r="AT99" s="1"/>
      <c r="AU99" s="1"/>
      <c r="AV99" s="1"/>
      <c r="AW99" s="1"/>
      <c r="AX99" s="1"/>
      <c r="AY99" s="1"/>
      <c r="AZ99" s="1"/>
      <c r="BA99" s="1"/>
      <c r="BB99" s="1"/>
      <c r="BC99" s="1"/>
      <c r="BD99" s="1"/>
    </row>
    <row r="100" spans="1:56" ht="18" customHeight="1">
      <c r="A100" s="24">
        <v>38</v>
      </c>
      <c r="B100" s="25">
        <f>'INPUT DATA'!B100</f>
        <v>0</v>
      </c>
      <c r="C100" s="119"/>
      <c r="D100" s="119"/>
      <c r="E100" s="120"/>
      <c r="F100" s="78"/>
      <c r="G100" s="26"/>
      <c r="H100" s="26"/>
      <c r="I100" s="26"/>
      <c r="J100" s="26"/>
      <c r="K100" s="26"/>
      <c r="L100" s="26"/>
      <c r="M100" s="26"/>
      <c r="N100" s="26"/>
      <c r="O100" s="26"/>
      <c r="P100" s="62" t="str">
        <f t="shared" si="12"/>
        <v/>
      </c>
      <c r="Q100" s="63" t="str">
        <f t="shared" si="13"/>
        <v/>
      </c>
      <c r="R100" s="76" t="str">
        <f t="shared" si="14"/>
        <v/>
      </c>
      <c r="S100" s="78"/>
      <c r="T100" s="26"/>
      <c r="U100" s="26"/>
      <c r="V100" s="26"/>
      <c r="W100" s="26"/>
      <c r="X100" s="26"/>
      <c r="Y100" s="26"/>
      <c r="Z100" s="26"/>
      <c r="AA100" s="26"/>
      <c r="AB100" s="26"/>
      <c r="AC100" s="62" t="str">
        <f t="shared" si="15"/>
        <v/>
      </c>
      <c r="AD100" s="63" t="str">
        <f t="shared" si="16"/>
        <v/>
      </c>
      <c r="AE100" s="76" t="str">
        <f t="shared" si="17"/>
        <v/>
      </c>
      <c r="AF100" s="74"/>
      <c r="AG100" s="63" t="str">
        <f t="shared" si="18"/>
        <v/>
      </c>
      <c r="AH100" s="76" t="str">
        <f t="shared" si="19"/>
        <v/>
      </c>
      <c r="AI100" s="21" t="str">
        <f t="shared" si="20"/>
        <v/>
      </c>
      <c r="AJ100" s="22" t="str">
        <f t="shared" si="21"/>
        <v/>
      </c>
      <c r="AL100" s="23"/>
      <c r="AN100" s="131"/>
      <c r="AO100" s="1"/>
      <c r="AP100" s="1"/>
      <c r="AQ100" s="1"/>
      <c r="AR100" s="1"/>
      <c r="AS100" s="1"/>
      <c r="AT100" s="1"/>
      <c r="AU100" s="1"/>
      <c r="AV100" s="1"/>
      <c r="AW100" s="1"/>
      <c r="AX100" s="1"/>
      <c r="AY100" s="1"/>
      <c r="AZ100" s="1"/>
      <c r="BA100" s="1"/>
      <c r="BB100" s="1"/>
      <c r="BC100" s="1"/>
      <c r="BD100" s="1"/>
    </row>
    <row r="101" spans="1:56" ht="18" customHeight="1">
      <c r="A101" s="24">
        <v>39</v>
      </c>
      <c r="B101" s="25">
        <f>'INPUT DATA'!B101</f>
        <v>0</v>
      </c>
      <c r="C101" s="119"/>
      <c r="D101" s="119"/>
      <c r="E101" s="120"/>
      <c r="F101" s="78"/>
      <c r="G101" s="26"/>
      <c r="H101" s="26"/>
      <c r="I101" s="26"/>
      <c r="J101" s="26"/>
      <c r="K101" s="26"/>
      <c r="L101" s="26"/>
      <c r="M101" s="26"/>
      <c r="N101" s="26"/>
      <c r="O101" s="26"/>
      <c r="P101" s="62" t="str">
        <f t="shared" si="12"/>
        <v/>
      </c>
      <c r="Q101" s="63" t="str">
        <f t="shared" si="13"/>
        <v/>
      </c>
      <c r="R101" s="76" t="str">
        <f t="shared" si="14"/>
        <v/>
      </c>
      <c r="S101" s="78"/>
      <c r="T101" s="26"/>
      <c r="U101" s="26"/>
      <c r="V101" s="26"/>
      <c r="W101" s="26"/>
      <c r="X101" s="26"/>
      <c r="Y101" s="26"/>
      <c r="Z101" s="26"/>
      <c r="AA101" s="26"/>
      <c r="AB101" s="26"/>
      <c r="AC101" s="62" t="str">
        <f t="shared" si="15"/>
        <v/>
      </c>
      <c r="AD101" s="63" t="str">
        <f t="shared" si="16"/>
        <v/>
      </c>
      <c r="AE101" s="76" t="str">
        <f t="shared" si="17"/>
        <v/>
      </c>
      <c r="AF101" s="74"/>
      <c r="AG101" s="63" t="str">
        <f t="shared" si="18"/>
        <v/>
      </c>
      <c r="AH101" s="76" t="str">
        <f t="shared" si="19"/>
        <v/>
      </c>
      <c r="AI101" s="21" t="str">
        <f t="shared" si="20"/>
        <v/>
      </c>
      <c r="AJ101" s="22" t="str">
        <f t="shared" si="21"/>
        <v/>
      </c>
      <c r="AL101" s="23"/>
      <c r="AN101" s="131"/>
      <c r="AO101" s="1"/>
      <c r="AP101" s="1"/>
      <c r="AQ101" s="1"/>
      <c r="AR101" s="1"/>
      <c r="AS101" s="1"/>
      <c r="AT101" s="1"/>
      <c r="AU101" s="1"/>
      <c r="AV101" s="1"/>
      <c r="AW101" s="1"/>
      <c r="AX101" s="1"/>
      <c r="AY101" s="1"/>
      <c r="AZ101" s="1"/>
      <c r="BA101" s="1"/>
      <c r="BB101" s="1"/>
      <c r="BC101" s="1"/>
      <c r="BD101" s="1"/>
    </row>
    <row r="102" spans="1:56" ht="18" customHeight="1">
      <c r="A102" s="24">
        <v>40</v>
      </c>
      <c r="B102" s="17">
        <f>'INPUT DATA'!B102</f>
        <v>0</v>
      </c>
      <c r="C102" s="119"/>
      <c r="D102" s="119"/>
      <c r="E102" s="120"/>
      <c r="F102" s="78"/>
      <c r="G102" s="26"/>
      <c r="H102" s="26"/>
      <c r="I102" s="26"/>
      <c r="J102" s="26"/>
      <c r="K102" s="26"/>
      <c r="L102" s="26"/>
      <c r="M102" s="26"/>
      <c r="N102" s="26"/>
      <c r="O102" s="26"/>
      <c r="P102" s="62" t="str">
        <f t="shared" si="12"/>
        <v/>
      </c>
      <c r="Q102" s="63" t="str">
        <f t="shared" si="13"/>
        <v/>
      </c>
      <c r="R102" s="76" t="str">
        <f t="shared" si="14"/>
        <v/>
      </c>
      <c r="S102" s="78"/>
      <c r="T102" s="26"/>
      <c r="U102" s="26"/>
      <c r="V102" s="26"/>
      <c r="W102" s="26"/>
      <c r="X102" s="26"/>
      <c r="Y102" s="26"/>
      <c r="Z102" s="26"/>
      <c r="AA102" s="26"/>
      <c r="AB102" s="26"/>
      <c r="AC102" s="62" t="str">
        <f t="shared" si="15"/>
        <v/>
      </c>
      <c r="AD102" s="63" t="str">
        <f t="shared" si="16"/>
        <v/>
      </c>
      <c r="AE102" s="76" t="str">
        <f t="shared" si="17"/>
        <v/>
      </c>
      <c r="AF102" s="74"/>
      <c r="AG102" s="63" t="str">
        <f t="shared" si="18"/>
        <v/>
      </c>
      <c r="AH102" s="76" t="str">
        <f t="shared" si="19"/>
        <v/>
      </c>
      <c r="AI102" s="21" t="str">
        <f t="shared" si="20"/>
        <v/>
      </c>
      <c r="AJ102" s="22" t="str">
        <f t="shared" si="21"/>
        <v/>
      </c>
      <c r="AL102" s="23"/>
      <c r="AN102" s="131"/>
      <c r="AO102" s="1"/>
      <c r="AP102" s="1"/>
      <c r="AQ102" s="1"/>
      <c r="AR102" s="1"/>
      <c r="AS102" s="1"/>
      <c r="AT102" s="1"/>
      <c r="AU102" s="1"/>
      <c r="AV102" s="1"/>
      <c r="AW102" s="1"/>
      <c r="AX102" s="1"/>
      <c r="AY102" s="1"/>
      <c r="AZ102" s="1"/>
      <c r="BA102" s="1"/>
      <c r="BB102" s="1"/>
      <c r="BC102" s="1"/>
      <c r="BD102" s="1"/>
    </row>
    <row r="103" spans="1:56" ht="18" customHeight="1">
      <c r="A103" s="24">
        <v>41</v>
      </c>
      <c r="B103" s="17">
        <f>'INPUT DATA'!B103</f>
        <v>0</v>
      </c>
      <c r="C103" s="119"/>
      <c r="D103" s="119"/>
      <c r="E103" s="120"/>
      <c r="F103" s="78"/>
      <c r="G103" s="26"/>
      <c r="H103" s="26"/>
      <c r="I103" s="26"/>
      <c r="J103" s="26"/>
      <c r="K103" s="26"/>
      <c r="L103" s="26"/>
      <c r="M103" s="26"/>
      <c r="N103" s="26"/>
      <c r="O103" s="26"/>
      <c r="P103" s="62" t="str">
        <f t="shared" si="12"/>
        <v/>
      </c>
      <c r="Q103" s="63" t="str">
        <f t="shared" si="13"/>
        <v/>
      </c>
      <c r="R103" s="76" t="str">
        <f t="shared" si="14"/>
        <v/>
      </c>
      <c r="S103" s="78"/>
      <c r="T103" s="26"/>
      <c r="U103" s="26"/>
      <c r="V103" s="26"/>
      <c r="W103" s="26"/>
      <c r="X103" s="26"/>
      <c r="Y103" s="26"/>
      <c r="Z103" s="26"/>
      <c r="AA103" s="26"/>
      <c r="AB103" s="26"/>
      <c r="AC103" s="62" t="str">
        <f t="shared" si="15"/>
        <v/>
      </c>
      <c r="AD103" s="63" t="str">
        <f t="shared" si="16"/>
        <v/>
      </c>
      <c r="AE103" s="76" t="str">
        <f t="shared" si="17"/>
        <v/>
      </c>
      <c r="AF103" s="74"/>
      <c r="AG103" s="63" t="str">
        <f t="shared" si="18"/>
        <v/>
      </c>
      <c r="AH103" s="76" t="str">
        <f t="shared" si="19"/>
        <v/>
      </c>
      <c r="AI103" s="21" t="str">
        <f t="shared" si="20"/>
        <v/>
      </c>
      <c r="AJ103" s="22" t="str">
        <f t="shared" si="21"/>
        <v/>
      </c>
      <c r="AL103" s="23"/>
      <c r="AN103" s="131"/>
      <c r="AO103" s="1"/>
      <c r="AP103" s="1"/>
      <c r="AQ103" s="1"/>
      <c r="AR103" s="1"/>
      <c r="AS103" s="1"/>
      <c r="AT103" s="1"/>
      <c r="AU103" s="1"/>
      <c r="AV103" s="1"/>
      <c r="AW103" s="1"/>
      <c r="AX103" s="1"/>
      <c r="AY103" s="1"/>
      <c r="AZ103" s="1"/>
      <c r="BA103" s="1"/>
      <c r="BB103" s="1"/>
      <c r="BC103" s="1"/>
      <c r="BD103" s="1"/>
    </row>
    <row r="104" spans="1:56" ht="18" customHeight="1">
      <c r="A104" s="24">
        <v>42</v>
      </c>
      <c r="B104" s="25">
        <f>'INPUT DATA'!B104</f>
        <v>0</v>
      </c>
      <c r="C104" s="119"/>
      <c r="D104" s="119"/>
      <c r="E104" s="120"/>
      <c r="F104" s="78"/>
      <c r="G104" s="26"/>
      <c r="H104" s="26"/>
      <c r="I104" s="26"/>
      <c r="J104" s="26"/>
      <c r="K104" s="26"/>
      <c r="L104" s="26"/>
      <c r="M104" s="26"/>
      <c r="N104" s="26"/>
      <c r="O104" s="26"/>
      <c r="P104" s="62" t="str">
        <f t="shared" si="12"/>
        <v/>
      </c>
      <c r="Q104" s="63" t="str">
        <f t="shared" si="13"/>
        <v/>
      </c>
      <c r="R104" s="76" t="str">
        <f t="shared" si="14"/>
        <v/>
      </c>
      <c r="S104" s="78"/>
      <c r="T104" s="26"/>
      <c r="U104" s="26"/>
      <c r="V104" s="26"/>
      <c r="W104" s="26"/>
      <c r="X104" s="26"/>
      <c r="Y104" s="26"/>
      <c r="Z104" s="26"/>
      <c r="AA104" s="26"/>
      <c r="AB104" s="26"/>
      <c r="AC104" s="62" t="str">
        <f t="shared" si="15"/>
        <v/>
      </c>
      <c r="AD104" s="63" t="str">
        <f t="shared" si="16"/>
        <v/>
      </c>
      <c r="AE104" s="76" t="str">
        <f t="shared" si="17"/>
        <v/>
      </c>
      <c r="AF104" s="74"/>
      <c r="AG104" s="63" t="str">
        <f t="shared" si="18"/>
        <v/>
      </c>
      <c r="AH104" s="76" t="str">
        <f t="shared" si="19"/>
        <v/>
      </c>
      <c r="AI104" s="21" t="str">
        <f t="shared" si="20"/>
        <v/>
      </c>
      <c r="AJ104" s="22" t="str">
        <f t="shared" si="21"/>
        <v/>
      </c>
      <c r="AL104" s="23"/>
      <c r="AN104" s="131"/>
      <c r="AO104" s="1"/>
      <c r="AP104" s="1"/>
      <c r="AQ104" s="1"/>
      <c r="AR104" s="1"/>
      <c r="AS104" s="1"/>
      <c r="AT104" s="1"/>
      <c r="AU104" s="1"/>
      <c r="AV104" s="1"/>
      <c r="AW104" s="1"/>
      <c r="AX104" s="1"/>
      <c r="AY104" s="1"/>
      <c r="AZ104" s="1"/>
      <c r="BA104" s="1"/>
      <c r="BB104" s="1"/>
      <c r="BC104" s="1"/>
      <c r="BD104" s="1"/>
    </row>
    <row r="105" spans="1:56" ht="18" customHeight="1">
      <c r="A105" s="24">
        <v>43</v>
      </c>
      <c r="B105" s="25">
        <f>'INPUT DATA'!B105</f>
        <v>0</v>
      </c>
      <c r="C105" s="119"/>
      <c r="D105" s="119"/>
      <c r="E105" s="120"/>
      <c r="F105" s="78"/>
      <c r="G105" s="26"/>
      <c r="H105" s="26"/>
      <c r="I105" s="26"/>
      <c r="J105" s="26"/>
      <c r="K105" s="26"/>
      <c r="L105" s="26"/>
      <c r="M105" s="26"/>
      <c r="N105" s="26"/>
      <c r="O105" s="26"/>
      <c r="P105" s="62" t="str">
        <f t="shared" si="12"/>
        <v/>
      </c>
      <c r="Q105" s="63" t="str">
        <f t="shared" si="13"/>
        <v/>
      </c>
      <c r="R105" s="76" t="str">
        <f t="shared" si="14"/>
        <v/>
      </c>
      <c r="S105" s="78"/>
      <c r="T105" s="26"/>
      <c r="U105" s="26"/>
      <c r="V105" s="26"/>
      <c r="W105" s="26"/>
      <c r="X105" s="26"/>
      <c r="Y105" s="26"/>
      <c r="Z105" s="26"/>
      <c r="AA105" s="26"/>
      <c r="AB105" s="26"/>
      <c r="AC105" s="62" t="str">
        <f t="shared" si="15"/>
        <v/>
      </c>
      <c r="AD105" s="63" t="str">
        <f t="shared" si="16"/>
        <v/>
      </c>
      <c r="AE105" s="76" t="str">
        <f t="shared" si="17"/>
        <v/>
      </c>
      <c r="AF105" s="74"/>
      <c r="AG105" s="63" t="str">
        <f t="shared" si="18"/>
        <v/>
      </c>
      <c r="AH105" s="76" t="str">
        <f t="shared" si="19"/>
        <v/>
      </c>
      <c r="AI105" s="21" t="str">
        <f t="shared" si="20"/>
        <v/>
      </c>
      <c r="AJ105" s="22" t="str">
        <f t="shared" si="21"/>
        <v/>
      </c>
      <c r="AL105" s="23"/>
      <c r="AN105" s="131"/>
      <c r="AO105" s="1"/>
      <c r="AP105" s="1"/>
      <c r="AQ105" s="1"/>
      <c r="AR105" s="1"/>
      <c r="AS105" s="1"/>
      <c r="AT105" s="1"/>
      <c r="AU105" s="1"/>
      <c r="AV105" s="1"/>
      <c r="AW105" s="1"/>
      <c r="AX105" s="1"/>
      <c r="AY105" s="1"/>
      <c r="AZ105" s="1"/>
      <c r="BA105" s="1"/>
      <c r="BB105" s="1"/>
      <c r="BC105" s="1"/>
      <c r="BD105" s="1"/>
    </row>
    <row r="106" spans="1:56" ht="18" customHeight="1">
      <c r="A106" s="24">
        <v>44</v>
      </c>
      <c r="B106" s="17">
        <f>'INPUT DATA'!B106</f>
        <v>0</v>
      </c>
      <c r="C106" s="119"/>
      <c r="D106" s="119"/>
      <c r="E106" s="120"/>
      <c r="F106" s="78"/>
      <c r="G106" s="26"/>
      <c r="H106" s="26"/>
      <c r="I106" s="26"/>
      <c r="J106" s="26"/>
      <c r="K106" s="26"/>
      <c r="L106" s="26"/>
      <c r="M106" s="26"/>
      <c r="N106" s="26"/>
      <c r="O106" s="26"/>
      <c r="P106" s="62" t="str">
        <f t="shared" si="12"/>
        <v/>
      </c>
      <c r="Q106" s="63" t="str">
        <f t="shared" si="13"/>
        <v/>
      </c>
      <c r="R106" s="76" t="str">
        <f t="shared" si="14"/>
        <v/>
      </c>
      <c r="S106" s="78"/>
      <c r="T106" s="26"/>
      <c r="U106" s="26"/>
      <c r="V106" s="26"/>
      <c r="W106" s="26"/>
      <c r="X106" s="26"/>
      <c r="Y106" s="26"/>
      <c r="Z106" s="26"/>
      <c r="AA106" s="26"/>
      <c r="AB106" s="26"/>
      <c r="AC106" s="62" t="str">
        <f t="shared" si="15"/>
        <v/>
      </c>
      <c r="AD106" s="63" t="str">
        <f t="shared" si="16"/>
        <v/>
      </c>
      <c r="AE106" s="76" t="str">
        <f t="shared" si="17"/>
        <v/>
      </c>
      <c r="AF106" s="74"/>
      <c r="AG106" s="63" t="str">
        <f t="shared" si="18"/>
        <v/>
      </c>
      <c r="AH106" s="76" t="str">
        <f t="shared" si="19"/>
        <v/>
      </c>
      <c r="AI106" s="21" t="str">
        <f t="shared" si="20"/>
        <v/>
      </c>
      <c r="AJ106" s="22" t="str">
        <f t="shared" si="21"/>
        <v/>
      </c>
      <c r="AL106" s="23"/>
      <c r="AN106" s="131"/>
      <c r="AO106" s="1"/>
      <c r="AP106" s="1"/>
      <c r="AQ106" s="1"/>
      <c r="AR106" s="1"/>
      <c r="AS106" s="1"/>
      <c r="AT106" s="1"/>
      <c r="AU106" s="1"/>
      <c r="AV106" s="1"/>
      <c r="AW106" s="1"/>
      <c r="AX106" s="1"/>
      <c r="AY106" s="1"/>
      <c r="AZ106" s="1"/>
      <c r="BA106" s="1"/>
      <c r="BB106" s="1"/>
      <c r="BC106" s="1"/>
      <c r="BD106" s="1"/>
    </row>
    <row r="107" spans="1:56" ht="18" customHeight="1">
      <c r="A107" s="24">
        <v>45</v>
      </c>
      <c r="B107" s="17">
        <f>'INPUT DATA'!B107</f>
        <v>0</v>
      </c>
      <c r="C107" s="119"/>
      <c r="D107" s="119"/>
      <c r="E107" s="120"/>
      <c r="F107" s="78"/>
      <c r="G107" s="26"/>
      <c r="H107" s="26"/>
      <c r="I107" s="26"/>
      <c r="J107" s="26"/>
      <c r="K107" s="26"/>
      <c r="L107" s="26"/>
      <c r="M107" s="26"/>
      <c r="N107" s="26"/>
      <c r="O107" s="26"/>
      <c r="P107" s="62" t="str">
        <f t="shared" si="12"/>
        <v/>
      </c>
      <c r="Q107" s="63" t="str">
        <f t="shared" si="13"/>
        <v/>
      </c>
      <c r="R107" s="76" t="str">
        <f t="shared" si="14"/>
        <v/>
      </c>
      <c r="S107" s="78"/>
      <c r="T107" s="26"/>
      <c r="U107" s="26"/>
      <c r="V107" s="26"/>
      <c r="W107" s="26"/>
      <c r="X107" s="26"/>
      <c r="Y107" s="26"/>
      <c r="Z107" s="26"/>
      <c r="AA107" s="26"/>
      <c r="AB107" s="26"/>
      <c r="AC107" s="62" t="str">
        <f t="shared" si="15"/>
        <v/>
      </c>
      <c r="AD107" s="63" t="str">
        <f t="shared" si="16"/>
        <v/>
      </c>
      <c r="AE107" s="76" t="str">
        <f t="shared" si="17"/>
        <v/>
      </c>
      <c r="AF107" s="74"/>
      <c r="AG107" s="63" t="str">
        <f t="shared" si="18"/>
        <v/>
      </c>
      <c r="AH107" s="76" t="str">
        <f t="shared" si="19"/>
        <v/>
      </c>
      <c r="AI107" s="21" t="str">
        <f t="shared" si="20"/>
        <v/>
      </c>
      <c r="AJ107" s="22" t="str">
        <f t="shared" si="21"/>
        <v/>
      </c>
      <c r="AL107" s="23"/>
      <c r="AN107" s="131"/>
      <c r="AO107" s="1"/>
      <c r="AP107" s="1"/>
      <c r="AQ107" s="1"/>
      <c r="AR107" s="1"/>
      <c r="AS107" s="1"/>
      <c r="AT107" s="1"/>
      <c r="AU107" s="1"/>
      <c r="AV107" s="1"/>
      <c r="AW107" s="1"/>
      <c r="AX107" s="1"/>
      <c r="AY107" s="1"/>
      <c r="AZ107" s="1"/>
      <c r="BA107" s="1"/>
      <c r="BB107" s="1"/>
      <c r="BC107" s="1"/>
      <c r="BD107" s="1"/>
    </row>
    <row r="108" spans="1:56" ht="18" customHeight="1">
      <c r="A108" s="24">
        <v>46</v>
      </c>
      <c r="B108" s="25">
        <f>'INPUT DATA'!B108</f>
        <v>0</v>
      </c>
      <c r="C108" s="119"/>
      <c r="D108" s="119"/>
      <c r="E108" s="120"/>
      <c r="F108" s="78"/>
      <c r="G108" s="26"/>
      <c r="H108" s="26"/>
      <c r="I108" s="26"/>
      <c r="J108" s="26"/>
      <c r="K108" s="26"/>
      <c r="L108" s="26"/>
      <c r="M108" s="26"/>
      <c r="N108" s="26"/>
      <c r="O108" s="26"/>
      <c r="P108" s="62" t="str">
        <f t="shared" si="12"/>
        <v/>
      </c>
      <c r="Q108" s="63" t="str">
        <f t="shared" si="13"/>
        <v/>
      </c>
      <c r="R108" s="76" t="str">
        <f t="shared" si="14"/>
        <v/>
      </c>
      <c r="S108" s="78"/>
      <c r="T108" s="26"/>
      <c r="U108" s="26"/>
      <c r="V108" s="26"/>
      <c r="W108" s="26"/>
      <c r="X108" s="26"/>
      <c r="Y108" s="26"/>
      <c r="Z108" s="26"/>
      <c r="AA108" s="26"/>
      <c r="AB108" s="26"/>
      <c r="AC108" s="62" t="str">
        <f t="shared" si="15"/>
        <v/>
      </c>
      <c r="AD108" s="63" t="str">
        <f t="shared" si="16"/>
        <v/>
      </c>
      <c r="AE108" s="76" t="str">
        <f t="shared" si="17"/>
        <v/>
      </c>
      <c r="AF108" s="74"/>
      <c r="AG108" s="63" t="str">
        <f t="shared" si="18"/>
        <v/>
      </c>
      <c r="AH108" s="76" t="str">
        <f t="shared" si="19"/>
        <v/>
      </c>
      <c r="AI108" s="21" t="str">
        <f t="shared" si="20"/>
        <v/>
      </c>
      <c r="AJ108" s="22" t="str">
        <f t="shared" si="21"/>
        <v/>
      </c>
      <c r="AL108" s="23"/>
      <c r="AN108" s="131"/>
      <c r="AO108" s="1"/>
      <c r="AP108" s="1"/>
      <c r="AQ108" s="1"/>
      <c r="AR108" s="1"/>
      <c r="AS108" s="1"/>
      <c r="AT108" s="1"/>
      <c r="AU108" s="1"/>
      <c r="AV108" s="1"/>
      <c r="AW108" s="1"/>
      <c r="AX108" s="1"/>
      <c r="AY108" s="1"/>
      <c r="AZ108" s="1"/>
      <c r="BA108" s="1"/>
      <c r="BB108" s="1"/>
      <c r="BC108" s="1"/>
      <c r="BD108" s="1"/>
    </row>
    <row r="109" spans="1:56" ht="18" customHeight="1">
      <c r="A109" s="24">
        <v>47</v>
      </c>
      <c r="B109" s="25">
        <f>'INPUT DATA'!B109</f>
        <v>0</v>
      </c>
      <c r="C109" s="119"/>
      <c r="D109" s="119"/>
      <c r="E109" s="120"/>
      <c r="F109" s="78"/>
      <c r="G109" s="26"/>
      <c r="H109" s="26"/>
      <c r="I109" s="26"/>
      <c r="J109" s="26"/>
      <c r="K109" s="26"/>
      <c r="L109" s="26"/>
      <c r="M109" s="26"/>
      <c r="N109" s="26"/>
      <c r="O109" s="26"/>
      <c r="P109" s="62" t="str">
        <f t="shared" si="12"/>
        <v/>
      </c>
      <c r="Q109" s="63" t="str">
        <f t="shared" si="13"/>
        <v/>
      </c>
      <c r="R109" s="76" t="str">
        <f t="shared" si="14"/>
        <v/>
      </c>
      <c r="S109" s="78"/>
      <c r="T109" s="26"/>
      <c r="U109" s="26"/>
      <c r="V109" s="26"/>
      <c r="W109" s="26"/>
      <c r="X109" s="26"/>
      <c r="Y109" s="26"/>
      <c r="Z109" s="26"/>
      <c r="AA109" s="26"/>
      <c r="AB109" s="26"/>
      <c r="AC109" s="62" t="str">
        <f t="shared" si="15"/>
        <v/>
      </c>
      <c r="AD109" s="63" t="str">
        <f t="shared" si="16"/>
        <v/>
      </c>
      <c r="AE109" s="76" t="str">
        <f t="shared" si="17"/>
        <v/>
      </c>
      <c r="AF109" s="74"/>
      <c r="AG109" s="63" t="str">
        <f t="shared" si="18"/>
        <v/>
      </c>
      <c r="AH109" s="76" t="str">
        <f t="shared" si="19"/>
        <v/>
      </c>
      <c r="AI109" s="21" t="str">
        <f t="shared" si="20"/>
        <v/>
      </c>
      <c r="AJ109" s="22" t="str">
        <f t="shared" si="21"/>
        <v/>
      </c>
      <c r="AL109" s="23"/>
      <c r="AN109" s="131"/>
      <c r="AO109" s="1"/>
      <c r="AP109" s="1"/>
      <c r="AQ109" s="1"/>
      <c r="AR109" s="1"/>
      <c r="AS109" s="1"/>
      <c r="AT109" s="1"/>
      <c r="AU109" s="1"/>
      <c r="AV109" s="1"/>
      <c r="AW109" s="1"/>
      <c r="AX109" s="1"/>
      <c r="AY109" s="1"/>
      <c r="AZ109" s="1"/>
      <c r="BA109" s="1"/>
      <c r="BB109" s="1"/>
      <c r="BC109" s="1"/>
      <c r="BD109" s="1"/>
    </row>
    <row r="110" spans="1:56" ht="18" customHeight="1">
      <c r="A110" s="24">
        <v>48</v>
      </c>
      <c r="B110" s="17">
        <f>'INPUT DATA'!B110</f>
        <v>0</v>
      </c>
      <c r="C110" s="119"/>
      <c r="D110" s="119"/>
      <c r="E110" s="120"/>
      <c r="F110" s="78"/>
      <c r="G110" s="26"/>
      <c r="H110" s="26"/>
      <c r="I110" s="26"/>
      <c r="J110" s="26"/>
      <c r="K110" s="26"/>
      <c r="L110" s="26"/>
      <c r="M110" s="26"/>
      <c r="N110" s="26"/>
      <c r="O110" s="26"/>
      <c r="P110" s="62" t="str">
        <f t="shared" si="12"/>
        <v/>
      </c>
      <c r="Q110" s="63" t="str">
        <f t="shared" si="13"/>
        <v/>
      </c>
      <c r="R110" s="76" t="str">
        <f t="shared" si="14"/>
        <v/>
      </c>
      <c r="S110" s="78"/>
      <c r="T110" s="26"/>
      <c r="U110" s="26"/>
      <c r="V110" s="26"/>
      <c r="W110" s="26"/>
      <c r="X110" s="26"/>
      <c r="Y110" s="26"/>
      <c r="Z110" s="26"/>
      <c r="AA110" s="26"/>
      <c r="AB110" s="26"/>
      <c r="AC110" s="62" t="str">
        <f t="shared" si="15"/>
        <v/>
      </c>
      <c r="AD110" s="63" t="str">
        <f t="shared" si="16"/>
        <v/>
      </c>
      <c r="AE110" s="76" t="str">
        <f t="shared" si="17"/>
        <v/>
      </c>
      <c r="AF110" s="74"/>
      <c r="AG110" s="63" t="str">
        <f t="shared" si="18"/>
        <v/>
      </c>
      <c r="AH110" s="76" t="str">
        <f t="shared" si="19"/>
        <v/>
      </c>
      <c r="AI110" s="21" t="str">
        <f t="shared" si="20"/>
        <v/>
      </c>
      <c r="AJ110" s="22" t="str">
        <f t="shared" si="21"/>
        <v/>
      </c>
      <c r="AL110" s="23"/>
      <c r="AN110" s="131"/>
      <c r="AO110" s="1"/>
      <c r="AP110" s="1"/>
      <c r="AQ110" s="1"/>
      <c r="AR110" s="1"/>
      <c r="AS110" s="1"/>
      <c r="AT110" s="1"/>
      <c r="AU110" s="1"/>
      <c r="AV110" s="1"/>
      <c r="AW110" s="1"/>
      <c r="AX110" s="1"/>
      <c r="AY110" s="1"/>
      <c r="AZ110" s="1"/>
      <c r="BA110" s="1"/>
      <c r="BB110" s="1"/>
      <c r="BC110" s="1"/>
      <c r="BD110" s="1"/>
    </row>
    <row r="111" spans="1:56" ht="18" customHeight="1">
      <c r="A111" s="24">
        <v>49</v>
      </c>
      <c r="B111" s="17">
        <f>'INPUT DATA'!B111</f>
        <v>0</v>
      </c>
      <c r="C111" s="119"/>
      <c r="D111" s="119"/>
      <c r="E111" s="120"/>
      <c r="F111" s="78"/>
      <c r="G111" s="26"/>
      <c r="H111" s="26"/>
      <c r="I111" s="26"/>
      <c r="J111" s="26"/>
      <c r="K111" s="26"/>
      <c r="L111" s="26"/>
      <c r="M111" s="26"/>
      <c r="N111" s="26"/>
      <c r="O111" s="26"/>
      <c r="P111" s="62" t="str">
        <f t="shared" si="12"/>
        <v/>
      </c>
      <c r="Q111" s="63" t="str">
        <f t="shared" si="13"/>
        <v/>
      </c>
      <c r="R111" s="76" t="str">
        <f t="shared" si="14"/>
        <v/>
      </c>
      <c r="S111" s="78"/>
      <c r="T111" s="26"/>
      <c r="U111" s="26"/>
      <c r="V111" s="26"/>
      <c r="W111" s="26"/>
      <c r="X111" s="26"/>
      <c r="Y111" s="26"/>
      <c r="Z111" s="26"/>
      <c r="AA111" s="26"/>
      <c r="AB111" s="26"/>
      <c r="AC111" s="62" t="str">
        <f t="shared" si="15"/>
        <v/>
      </c>
      <c r="AD111" s="63" t="str">
        <f t="shared" si="16"/>
        <v/>
      </c>
      <c r="AE111" s="76" t="str">
        <f t="shared" si="17"/>
        <v/>
      </c>
      <c r="AF111" s="74"/>
      <c r="AG111" s="63" t="str">
        <f t="shared" si="18"/>
        <v/>
      </c>
      <c r="AH111" s="76" t="str">
        <f t="shared" si="19"/>
        <v/>
      </c>
      <c r="AI111" s="21" t="str">
        <f t="shared" si="20"/>
        <v/>
      </c>
      <c r="AJ111" s="22" t="str">
        <f t="shared" si="21"/>
        <v/>
      </c>
      <c r="AL111" s="6"/>
      <c r="AN111" s="131"/>
      <c r="AO111" s="1"/>
      <c r="AP111" s="1"/>
      <c r="AQ111" s="1"/>
      <c r="AR111" s="1"/>
      <c r="AS111" s="1"/>
      <c r="AT111" s="1"/>
      <c r="AU111" s="1"/>
      <c r="AV111" s="1"/>
      <c r="AW111" s="1"/>
      <c r="AX111" s="1"/>
      <c r="AY111" s="1"/>
      <c r="AZ111" s="1"/>
      <c r="BA111" s="1"/>
      <c r="BB111" s="1"/>
      <c r="BC111" s="1"/>
      <c r="BD111" s="1"/>
    </row>
    <row r="112" spans="1:56" ht="18" customHeight="1" thickBot="1">
      <c r="A112" s="29">
        <v>50</v>
      </c>
      <c r="B112" s="30">
        <f>'INPUT DATA'!B112</f>
        <v>0</v>
      </c>
      <c r="C112" s="127"/>
      <c r="D112" s="127"/>
      <c r="E112" s="128"/>
      <c r="F112" s="80"/>
      <c r="G112" s="33"/>
      <c r="H112" s="33"/>
      <c r="I112" s="33"/>
      <c r="J112" s="33"/>
      <c r="K112" s="33"/>
      <c r="L112" s="33"/>
      <c r="M112" s="33"/>
      <c r="N112" s="33"/>
      <c r="O112" s="33"/>
      <c r="P112" s="100" t="str">
        <f t="shared" si="12"/>
        <v/>
      </c>
      <c r="Q112" s="101" t="str">
        <f t="shared" si="13"/>
        <v/>
      </c>
      <c r="R112" s="102" t="str">
        <f t="shared" si="14"/>
        <v/>
      </c>
      <c r="S112" s="80"/>
      <c r="T112" s="33"/>
      <c r="U112" s="33"/>
      <c r="V112" s="33"/>
      <c r="W112" s="33"/>
      <c r="X112" s="33"/>
      <c r="Y112" s="33"/>
      <c r="Z112" s="33"/>
      <c r="AA112" s="33"/>
      <c r="AB112" s="33"/>
      <c r="AC112" s="100" t="str">
        <f t="shared" si="15"/>
        <v/>
      </c>
      <c r="AD112" s="101" t="str">
        <f t="shared" si="16"/>
        <v/>
      </c>
      <c r="AE112" s="102" t="str">
        <f t="shared" si="17"/>
        <v/>
      </c>
      <c r="AF112" s="75"/>
      <c r="AG112" s="101" t="str">
        <f t="shared" si="18"/>
        <v/>
      </c>
      <c r="AH112" s="102" t="str">
        <f t="shared" si="19"/>
        <v/>
      </c>
      <c r="AI112" s="21" t="str">
        <f t="shared" si="20"/>
        <v/>
      </c>
      <c r="AJ112" s="22" t="str">
        <f t="shared" si="21"/>
        <v/>
      </c>
      <c r="AL112" s="6"/>
      <c r="AN112" s="131"/>
      <c r="AO112" s="1"/>
      <c r="AP112" s="1"/>
      <c r="AQ112" s="1"/>
      <c r="AR112" s="1"/>
      <c r="AS112" s="1"/>
      <c r="AT112" s="1"/>
      <c r="AU112" s="1"/>
      <c r="AV112" s="1"/>
      <c r="AW112" s="1"/>
      <c r="AX112" s="1"/>
      <c r="AY112" s="1"/>
      <c r="AZ112" s="1"/>
      <c r="BA112" s="1"/>
      <c r="BB112" s="1"/>
      <c r="BC112" s="1"/>
      <c r="BD112" s="1"/>
    </row>
    <row r="119" spans="2:56" s="3" customFormat="1">
      <c r="B119" s="23"/>
      <c r="Q119" s="34"/>
      <c r="R119" s="34"/>
      <c r="AD119" s="34"/>
      <c r="AE119" s="34"/>
      <c r="AG119" s="34"/>
      <c r="AH119" s="34"/>
      <c r="AI119" s="34"/>
      <c r="AJ119" s="5"/>
      <c r="AN119" s="5"/>
      <c r="AO119" s="5"/>
      <c r="AP119" s="5"/>
      <c r="AQ119" s="5"/>
      <c r="AR119" s="5"/>
      <c r="AS119" s="5"/>
      <c r="AT119" s="5"/>
      <c r="AU119" s="5"/>
      <c r="AV119" s="5"/>
      <c r="AW119" s="5"/>
      <c r="AX119" s="5"/>
      <c r="AY119" s="5"/>
      <c r="AZ119" s="5"/>
      <c r="BA119" s="5"/>
      <c r="BB119" s="5"/>
      <c r="BC119" s="5"/>
      <c r="BD119" s="5"/>
    </row>
  </sheetData>
  <dataConsolidate/>
  <mergeCells count="30">
    <mergeCell ref="AG5:AI5"/>
    <mergeCell ref="A1:AJ2"/>
    <mergeCell ref="A3:AJ3"/>
    <mergeCell ref="C4:F4"/>
    <mergeCell ref="G4:J4"/>
    <mergeCell ref="L4:N4"/>
    <mergeCell ref="O4:R4"/>
    <mergeCell ref="T4:W4"/>
    <mergeCell ref="X4:AC4"/>
    <mergeCell ref="B5:F5"/>
    <mergeCell ref="G5:R5"/>
    <mergeCell ref="T5:W5"/>
    <mergeCell ref="X5:AC5"/>
    <mergeCell ref="AD5:AF5"/>
    <mergeCell ref="B11:E11"/>
    <mergeCell ref="B62:E62"/>
    <mergeCell ref="AI9:AI10"/>
    <mergeCell ref="AJ9:AJ10"/>
    <mergeCell ref="A7:E7"/>
    <mergeCell ref="F7:J7"/>
    <mergeCell ref="K7:P7"/>
    <mergeCell ref="Q7:R7"/>
    <mergeCell ref="S7:AB7"/>
    <mergeCell ref="AC7:AF7"/>
    <mergeCell ref="AG7:AJ7"/>
    <mergeCell ref="B8:E8"/>
    <mergeCell ref="F8:R8"/>
    <mergeCell ref="S8:AE8"/>
    <mergeCell ref="AF8:AH8"/>
    <mergeCell ref="B10:E10"/>
  </mergeCells>
  <dataValidations count="66">
    <dataValidation allowBlank="1" showInputMessage="1" prompt="QUARTERLY GRADE (TRANSMUTED GRADE)" sqref="AJ12:AJ61 AJ63:AJ112"/>
    <dataValidation allowBlank="1" showInputMessage="1" prompt="INITIAL GRADE" sqref="AI12:AI61 AI63:AI112"/>
    <dataValidation allowBlank="1" showInputMessage="1" prompt="Quarterly Assessment's Weighted Score" sqref="AH10 AH12:AH61 AH63:AH112"/>
    <dataValidation allowBlank="1" showInputMessage="1" showErrorMessage="1" prompt="Quarterly Assessment's Weighted Score" sqref="AH10"/>
    <dataValidation allowBlank="1" showInputMessage="1" prompt="Quarterly Assessment's Percentage Score" sqref="AG10 AG12:AG61 AG63:AG112"/>
    <dataValidation allowBlank="1" showInputMessage="1" showErrorMessage="1" prompt="Quarterly Assessment's Percentage Score" sqref="AG10"/>
    <dataValidation allowBlank="1" showInputMessage="1" prompt="Encode Quarterly Assessment's Highest Possible Score" sqref="AF10"/>
    <dataValidation allowBlank="1" showInputMessage="1" prompt="Either encode Highest Possible Score or Empty" sqref="S10:AB10 F10:O10 F12:L12"/>
    <dataValidation allowBlank="1" showInputMessage="1" showErrorMessage="1" prompt="Either encode Highest Possible Score or Empty" sqref="S10:AB10 F10:O10 F12:L12"/>
    <dataValidation allowBlank="1" showInputMessage="1" showErrorMessage="1" prompt="Encode Quarterly Assessment's Highest Possible Score" sqref="AF10"/>
    <dataValidation allowBlank="1" showInputMessage="1" prompt="Performance Tasks' Weighted Score" sqref="AE63:AE112 AE12:AE61"/>
    <dataValidation allowBlank="1" showInputMessage="1" prompt="Written Works' Weighted Score" sqref="R10 R12:R61 R63:R112 AE10"/>
    <dataValidation allowBlank="1" showInputMessage="1" showErrorMessage="1" prompt="Written Works' Weighted Score" sqref="R10 AE10"/>
    <dataValidation allowBlank="1" showInputMessage="1" prompt="Performance Tasks' Percentage Score" sqref="AD10 AD12:AD61 AD63:AD112"/>
    <dataValidation allowBlank="1" showInputMessage="1" showErrorMessage="1" prompt="Performance Tasks' Percentage Score" sqref="AD10"/>
    <dataValidation allowBlank="1" showInputMessage="1" prompt="Written Works' Percentage Score" sqref="Q10 Q12:Q61 Q63:Q112"/>
    <dataValidation allowBlank="1" showInputMessage="1" showErrorMessage="1" prompt="Written Works' Percentage Score" sqref="Q10"/>
    <dataValidation allowBlank="1" showInputMessage="1" prompt="Performance Tasks' Highest Possible Score" sqref="AC10"/>
    <dataValidation allowBlank="1" showInputMessage="1" showErrorMessage="1" prompt="Performance Tasks' Total Highest Possible Score" sqref="AC10"/>
    <dataValidation allowBlank="1" showInputMessage="1" prompt="Written Works' Total Highest Possible Score" sqref="P10"/>
    <dataValidation allowBlank="1" showInputMessage="1" showErrorMessage="1" prompt="Written Works' Total Highest Possible Score" sqref="P10"/>
    <dataValidation allowBlank="1" showInputMessage="1" prompt="Do not type name of learners here. Go to INPUT DATA sheet." sqref="B63:B112"/>
    <dataValidation allowBlank="1" showInputMessage="1" showErrorMessage="1" prompt="Performance Tasks' Total Raw Scores" sqref="AC12:AC61 AC63:AC112"/>
    <dataValidation allowBlank="1" showInputMessage="1" showErrorMessage="1" prompt="Written Works' Total Raw Score" sqref="P12:P61 P63:P112"/>
    <dataValidation allowBlank="1" sqref="C12:E61 AI10:XFD10 A10:E10 A12:A61"/>
    <dataValidation type="whole" operator="lessThanOrEqual" allowBlank="1" showInputMessage="1" showErrorMessage="1" error="INPUT NUMBER LESS THAN OR EQUAL THE HIGHEST POSSIBLE SCORE" prompt="Input Raw Score" sqref="WWI983052:WWI983152 TS63:TS112 ADO63:ADO112 ANK63:ANK112 AXG63:AXG112 BHC63:BHC112 BQY63:BQY112 CAU63:CAU112 CKQ63:CKQ112 CUM63:CUM112 DEI63:DEI112 DOE63:DOE112 DYA63:DYA112 EHW63:EHW112 ERS63:ERS112 FBO63:FBO112 FLK63:FLK112 FVG63:FVG112 GFC63:GFC112 GOY63:GOY112 GYU63:GYU112 HIQ63:HIQ112 HSM63:HSM112 ICI63:ICI112 IME63:IME112 IWA63:IWA112 JFW63:JFW112 JPS63:JPS112 JZO63:JZO112 KJK63:KJK112 KTG63:KTG112 LDC63:LDC112 LMY63:LMY112 LWU63:LWU112 MGQ63:MGQ112 MQM63:MQM112 NAI63:NAI112 NKE63:NKE112 NUA63:NUA112 ODW63:ODW112 ONS63:ONS112 OXO63:OXO112 PHK63:PHK112 PRG63:PRG112 QBC63:QBC112 QKY63:QKY112 QUU63:QUU112 REQ63:REQ112 ROM63:ROM112 RYI63:RYI112 SIE63:SIE112 SSA63:SSA112 TBW63:TBW112 TLS63:TLS112 TVO63:TVO112 UFK63:UFK112 UPG63:UPG112 UZC63:UZC112 VIY63:VIY112 VSU63:VSU112 WCQ63:WCQ112 WMM63:WMM112 WWI63:WWI112 WMM983052:WMM983152 AA65548:AA65648 JW65548:JW65648 TS65548:TS65648 ADO65548:ADO65648 ANK65548:ANK65648 AXG65548:AXG65648 BHC65548:BHC65648 BQY65548:BQY65648 CAU65548:CAU65648 CKQ65548:CKQ65648 CUM65548:CUM65648 DEI65548:DEI65648 DOE65548:DOE65648 DYA65548:DYA65648 EHW65548:EHW65648 ERS65548:ERS65648 FBO65548:FBO65648 FLK65548:FLK65648 FVG65548:FVG65648 GFC65548:GFC65648 GOY65548:GOY65648 GYU65548:GYU65648 HIQ65548:HIQ65648 HSM65548:HSM65648 ICI65548:ICI65648 IME65548:IME65648 IWA65548:IWA65648 JFW65548:JFW65648 JPS65548:JPS65648 JZO65548:JZO65648 KJK65548:KJK65648 KTG65548:KTG65648 LDC65548:LDC65648 LMY65548:LMY65648 LWU65548:LWU65648 MGQ65548:MGQ65648 MQM65548:MQM65648 NAI65548:NAI65648 NKE65548:NKE65648 NUA65548:NUA65648 ODW65548:ODW65648 ONS65548:ONS65648 OXO65548:OXO65648 PHK65548:PHK65648 PRG65548:PRG65648 QBC65548:QBC65648 QKY65548:QKY65648 QUU65548:QUU65648 REQ65548:REQ65648 ROM65548:ROM65648 RYI65548:RYI65648 SIE65548:SIE65648 SSA65548:SSA65648 TBW65548:TBW65648 TLS65548:TLS65648 TVO65548:TVO65648 UFK65548:UFK65648 UPG65548:UPG65648 UZC65548:UZC65648 VIY65548:VIY65648 VSU65548:VSU65648 WCQ65548:WCQ65648 WMM65548:WMM65648 WWI65548:WWI65648 AA131084:AA131184 JW131084:JW131184 TS131084:TS131184 ADO131084:ADO131184 ANK131084:ANK131184 AXG131084:AXG131184 BHC131084:BHC131184 BQY131084:BQY131184 CAU131084:CAU131184 CKQ131084:CKQ131184 CUM131084:CUM131184 DEI131084:DEI131184 DOE131084:DOE131184 DYA131084:DYA131184 EHW131084:EHW131184 ERS131084:ERS131184 FBO131084:FBO131184 FLK131084:FLK131184 FVG131084:FVG131184 GFC131084:GFC131184 GOY131084:GOY131184 GYU131084:GYU131184 HIQ131084:HIQ131184 HSM131084:HSM131184 ICI131084:ICI131184 IME131084:IME131184 IWA131084:IWA131184 JFW131084:JFW131184 JPS131084:JPS131184 JZO131084:JZO131184 KJK131084:KJK131184 KTG131084:KTG131184 LDC131084:LDC131184 LMY131084:LMY131184 LWU131084:LWU131184 MGQ131084:MGQ131184 MQM131084:MQM131184 NAI131084:NAI131184 NKE131084:NKE131184 NUA131084:NUA131184 ODW131084:ODW131184 ONS131084:ONS131184 OXO131084:OXO131184 PHK131084:PHK131184 PRG131084:PRG131184 QBC131084:QBC131184 QKY131084:QKY131184 QUU131084:QUU131184 REQ131084:REQ131184 ROM131084:ROM131184 RYI131084:RYI131184 SIE131084:SIE131184 SSA131084:SSA131184 TBW131084:TBW131184 TLS131084:TLS131184 TVO131084:TVO131184 UFK131084:UFK131184 UPG131084:UPG131184 UZC131084:UZC131184 VIY131084:VIY131184 VSU131084:VSU131184 WCQ131084:WCQ131184 WMM131084:WMM131184 WWI131084:WWI131184 AA196620:AA196720 JW196620:JW196720 TS196620:TS196720 ADO196620:ADO196720 ANK196620:ANK196720 AXG196620:AXG196720 BHC196620:BHC196720 BQY196620:BQY196720 CAU196620:CAU196720 CKQ196620:CKQ196720 CUM196620:CUM196720 DEI196620:DEI196720 DOE196620:DOE196720 DYA196620:DYA196720 EHW196620:EHW196720 ERS196620:ERS196720 FBO196620:FBO196720 FLK196620:FLK196720 FVG196620:FVG196720 GFC196620:GFC196720 GOY196620:GOY196720 GYU196620:GYU196720 HIQ196620:HIQ196720 HSM196620:HSM196720 ICI196620:ICI196720 IME196620:IME196720 IWA196620:IWA196720 JFW196620:JFW196720 JPS196620:JPS196720 JZO196620:JZO196720 KJK196620:KJK196720 KTG196620:KTG196720 LDC196620:LDC196720 LMY196620:LMY196720 LWU196620:LWU196720 MGQ196620:MGQ196720 MQM196620:MQM196720 NAI196620:NAI196720 NKE196620:NKE196720 NUA196620:NUA196720 ODW196620:ODW196720 ONS196620:ONS196720 OXO196620:OXO196720 PHK196620:PHK196720 PRG196620:PRG196720 QBC196620:QBC196720 QKY196620:QKY196720 QUU196620:QUU196720 REQ196620:REQ196720 ROM196620:ROM196720 RYI196620:RYI196720 SIE196620:SIE196720 SSA196620:SSA196720 TBW196620:TBW196720 TLS196620:TLS196720 TVO196620:TVO196720 UFK196620:UFK196720 UPG196620:UPG196720 UZC196620:UZC196720 VIY196620:VIY196720 VSU196620:VSU196720 WCQ196620:WCQ196720 WMM196620:WMM196720 WWI196620:WWI196720 AA262156:AA262256 JW262156:JW262256 TS262156:TS262256 ADO262156:ADO262256 ANK262156:ANK262256 AXG262156:AXG262256 BHC262156:BHC262256 BQY262156:BQY262256 CAU262156:CAU262256 CKQ262156:CKQ262256 CUM262156:CUM262256 DEI262156:DEI262256 DOE262156:DOE262256 DYA262156:DYA262256 EHW262156:EHW262256 ERS262156:ERS262256 FBO262156:FBO262256 FLK262156:FLK262256 FVG262156:FVG262256 GFC262156:GFC262256 GOY262156:GOY262256 GYU262156:GYU262256 HIQ262156:HIQ262256 HSM262156:HSM262256 ICI262156:ICI262256 IME262156:IME262256 IWA262156:IWA262256 JFW262156:JFW262256 JPS262156:JPS262256 JZO262156:JZO262256 KJK262156:KJK262256 KTG262156:KTG262256 LDC262156:LDC262256 LMY262156:LMY262256 LWU262156:LWU262256 MGQ262156:MGQ262256 MQM262156:MQM262256 NAI262156:NAI262256 NKE262156:NKE262256 NUA262156:NUA262256 ODW262156:ODW262256 ONS262156:ONS262256 OXO262156:OXO262256 PHK262156:PHK262256 PRG262156:PRG262256 QBC262156:QBC262256 QKY262156:QKY262256 QUU262156:QUU262256 REQ262156:REQ262256 ROM262156:ROM262256 RYI262156:RYI262256 SIE262156:SIE262256 SSA262156:SSA262256 TBW262156:TBW262256 TLS262156:TLS262256 TVO262156:TVO262256 UFK262156:UFK262256 UPG262156:UPG262256 UZC262156:UZC262256 VIY262156:VIY262256 VSU262156:VSU262256 WCQ262156:WCQ262256 WMM262156:WMM262256 WWI262156:WWI262256 AA327692:AA327792 JW327692:JW327792 TS327692:TS327792 ADO327692:ADO327792 ANK327692:ANK327792 AXG327692:AXG327792 BHC327692:BHC327792 BQY327692:BQY327792 CAU327692:CAU327792 CKQ327692:CKQ327792 CUM327692:CUM327792 DEI327692:DEI327792 DOE327692:DOE327792 DYA327692:DYA327792 EHW327692:EHW327792 ERS327692:ERS327792 FBO327692:FBO327792 FLK327692:FLK327792 FVG327692:FVG327792 GFC327692:GFC327792 GOY327692:GOY327792 GYU327692:GYU327792 HIQ327692:HIQ327792 HSM327692:HSM327792 ICI327692:ICI327792 IME327692:IME327792 IWA327692:IWA327792 JFW327692:JFW327792 JPS327692:JPS327792 JZO327692:JZO327792 KJK327692:KJK327792 KTG327692:KTG327792 LDC327692:LDC327792 LMY327692:LMY327792 LWU327692:LWU327792 MGQ327692:MGQ327792 MQM327692:MQM327792 NAI327692:NAI327792 NKE327692:NKE327792 NUA327692:NUA327792 ODW327692:ODW327792 ONS327692:ONS327792 OXO327692:OXO327792 PHK327692:PHK327792 PRG327692:PRG327792 QBC327692:QBC327792 QKY327692:QKY327792 QUU327692:QUU327792 REQ327692:REQ327792 ROM327692:ROM327792 RYI327692:RYI327792 SIE327692:SIE327792 SSA327692:SSA327792 TBW327692:TBW327792 TLS327692:TLS327792 TVO327692:TVO327792 UFK327692:UFK327792 UPG327692:UPG327792 UZC327692:UZC327792 VIY327692:VIY327792 VSU327692:VSU327792 WCQ327692:WCQ327792 WMM327692:WMM327792 WWI327692:WWI327792 AA393228:AA393328 JW393228:JW393328 TS393228:TS393328 ADO393228:ADO393328 ANK393228:ANK393328 AXG393228:AXG393328 BHC393228:BHC393328 BQY393228:BQY393328 CAU393228:CAU393328 CKQ393228:CKQ393328 CUM393228:CUM393328 DEI393228:DEI393328 DOE393228:DOE393328 DYA393228:DYA393328 EHW393228:EHW393328 ERS393228:ERS393328 FBO393228:FBO393328 FLK393228:FLK393328 FVG393228:FVG393328 GFC393228:GFC393328 GOY393228:GOY393328 GYU393228:GYU393328 HIQ393228:HIQ393328 HSM393228:HSM393328 ICI393228:ICI393328 IME393228:IME393328 IWA393228:IWA393328 JFW393228:JFW393328 JPS393228:JPS393328 JZO393228:JZO393328 KJK393228:KJK393328 KTG393228:KTG393328 LDC393228:LDC393328 LMY393228:LMY393328 LWU393228:LWU393328 MGQ393228:MGQ393328 MQM393228:MQM393328 NAI393228:NAI393328 NKE393228:NKE393328 NUA393228:NUA393328 ODW393228:ODW393328 ONS393228:ONS393328 OXO393228:OXO393328 PHK393228:PHK393328 PRG393228:PRG393328 QBC393228:QBC393328 QKY393228:QKY393328 QUU393228:QUU393328 REQ393228:REQ393328 ROM393228:ROM393328 RYI393228:RYI393328 SIE393228:SIE393328 SSA393228:SSA393328 TBW393228:TBW393328 TLS393228:TLS393328 TVO393228:TVO393328 UFK393228:UFK393328 UPG393228:UPG393328 UZC393228:UZC393328 VIY393228:VIY393328 VSU393228:VSU393328 WCQ393228:WCQ393328 WMM393228:WMM393328 WWI393228:WWI393328 AA458764:AA458864 JW458764:JW458864 TS458764:TS458864 ADO458764:ADO458864 ANK458764:ANK458864 AXG458764:AXG458864 BHC458764:BHC458864 BQY458764:BQY458864 CAU458764:CAU458864 CKQ458764:CKQ458864 CUM458764:CUM458864 DEI458764:DEI458864 DOE458764:DOE458864 DYA458764:DYA458864 EHW458764:EHW458864 ERS458764:ERS458864 FBO458764:FBO458864 FLK458764:FLK458864 FVG458764:FVG458864 GFC458764:GFC458864 GOY458764:GOY458864 GYU458764:GYU458864 HIQ458764:HIQ458864 HSM458764:HSM458864 ICI458764:ICI458864 IME458764:IME458864 IWA458764:IWA458864 JFW458764:JFW458864 JPS458764:JPS458864 JZO458764:JZO458864 KJK458764:KJK458864 KTG458764:KTG458864 LDC458764:LDC458864 LMY458764:LMY458864 LWU458764:LWU458864 MGQ458764:MGQ458864 MQM458764:MQM458864 NAI458764:NAI458864 NKE458764:NKE458864 NUA458764:NUA458864 ODW458764:ODW458864 ONS458764:ONS458864 OXO458764:OXO458864 PHK458764:PHK458864 PRG458764:PRG458864 QBC458764:QBC458864 QKY458764:QKY458864 QUU458764:QUU458864 REQ458764:REQ458864 ROM458764:ROM458864 RYI458764:RYI458864 SIE458764:SIE458864 SSA458764:SSA458864 TBW458764:TBW458864 TLS458764:TLS458864 TVO458764:TVO458864 UFK458764:UFK458864 UPG458764:UPG458864 UZC458764:UZC458864 VIY458764:VIY458864 VSU458764:VSU458864 WCQ458764:WCQ458864 WMM458764:WMM458864 WWI458764:WWI458864 AA524300:AA524400 JW524300:JW524400 TS524300:TS524400 ADO524300:ADO524400 ANK524300:ANK524400 AXG524300:AXG524400 BHC524300:BHC524400 BQY524300:BQY524400 CAU524300:CAU524400 CKQ524300:CKQ524400 CUM524300:CUM524400 DEI524300:DEI524400 DOE524300:DOE524400 DYA524300:DYA524400 EHW524300:EHW524400 ERS524300:ERS524400 FBO524300:FBO524400 FLK524300:FLK524400 FVG524300:FVG524400 GFC524300:GFC524400 GOY524300:GOY524400 GYU524300:GYU524400 HIQ524300:HIQ524400 HSM524300:HSM524400 ICI524300:ICI524400 IME524300:IME524400 IWA524300:IWA524400 JFW524300:JFW524400 JPS524300:JPS524400 JZO524300:JZO524400 KJK524300:KJK524400 KTG524300:KTG524400 LDC524300:LDC524400 LMY524300:LMY524400 LWU524300:LWU524400 MGQ524300:MGQ524400 MQM524300:MQM524400 NAI524300:NAI524400 NKE524300:NKE524400 NUA524300:NUA524400 ODW524300:ODW524400 ONS524300:ONS524400 OXO524300:OXO524400 PHK524300:PHK524400 PRG524300:PRG524400 QBC524300:QBC524400 QKY524300:QKY524400 QUU524300:QUU524400 REQ524300:REQ524400 ROM524300:ROM524400 RYI524300:RYI524400 SIE524300:SIE524400 SSA524300:SSA524400 TBW524300:TBW524400 TLS524300:TLS524400 TVO524300:TVO524400 UFK524300:UFK524400 UPG524300:UPG524400 UZC524300:UZC524400 VIY524300:VIY524400 VSU524300:VSU524400 WCQ524300:WCQ524400 WMM524300:WMM524400 WWI524300:WWI524400 AA589836:AA589936 JW589836:JW589936 TS589836:TS589936 ADO589836:ADO589936 ANK589836:ANK589936 AXG589836:AXG589936 BHC589836:BHC589936 BQY589836:BQY589936 CAU589836:CAU589936 CKQ589836:CKQ589936 CUM589836:CUM589936 DEI589836:DEI589936 DOE589836:DOE589936 DYA589836:DYA589936 EHW589836:EHW589936 ERS589836:ERS589936 FBO589836:FBO589936 FLK589836:FLK589936 FVG589836:FVG589936 GFC589836:GFC589936 GOY589836:GOY589936 GYU589836:GYU589936 HIQ589836:HIQ589936 HSM589836:HSM589936 ICI589836:ICI589936 IME589836:IME589936 IWA589836:IWA589936 JFW589836:JFW589936 JPS589836:JPS589936 JZO589836:JZO589936 KJK589836:KJK589936 KTG589836:KTG589936 LDC589836:LDC589936 LMY589836:LMY589936 LWU589836:LWU589936 MGQ589836:MGQ589936 MQM589836:MQM589936 NAI589836:NAI589936 NKE589836:NKE589936 NUA589836:NUA589936 ODW589836:ODW589936 ONS589836:ONS589936 OXO589836:OXO589936 PHK589836:PHK589936 PRG589836:PRG589936 QBC589836:QBC589936 QKY589836:QKY589936 QUU589836:QUU589936 REQ589836:REQ589936 ROM589836:ROM589936 RYI589836:RYI589936 SIE589836:SIE589936 SSA589836:SSA589936 TBW589836:TBW589936 TLS589836:TLS589936 TVO589836:TVO589936 UFK589836:UFK589936 UPG589836:UPG589936 UZC589836:UZC589936 VIY589836:VIY589936 VSU589836:VSU589936 WCQ589836:WCQ589936 WMM589836:WMM589936 WWI589836:WWI589936 AA655372:AA655472 JW655372:JW655472 TS655372:TS655472 ADO655372:ADO655472 ANK655372:ANK655472 AXG655372:AXG655472 BHC655372:BHC655472 BQY655372:BQY655472 CAU655372:CAU655472 CKQ655372:CKQ655472 CUM655372:CUM655472 DEI655372:DEI655472 DOE655372:DOE655472 DYA655372:DYA655472 EHW655372:EHW655472 ERS655372:ERS655472 FBO655372:FBO655472 FLK655372:FLK655472 FVG655372:FVG655472 GFC655372:GFC655472 GOY655372:GOY655472 GYU655372:GYU655472 HIQ655372:HIQ655472 HSM655372:HSM655472 ICI655372:ICI655472 IME655372:IME655472 IWA655372:IWA655472 JFW655372:JFW655472 JPS655372:JPS655472 JZO655372:JZO655472 KJK655372:KJK655472 KTG655372:KTG655472 LDC655372:LDC655472 LMY655372:LMY655472 LWU655372:LWU655472 MGQ655372:MGQ655472 MQM655372:MQM655472 NAI655372:NAI655472 NKE655372:NKE655472 NUA655372:NUA655472 ODW655372:ODW655472 ONS655372:ONS655472 OXO655372:OXO655472 PHK655372:PHK655472 PRG655372:PRG655472 QBC655372:QBC655472 QKY655372:QKY655472 QUU655372:QUU655472 REQ655372:REQ655472 ROM655372:ROM655472 RYI655372:RYI655472 SIE655372:SIE655472 SSA655372:SSA655472 TBW655372:TBW655472 TLS655372:TLS655472 TVO655372:TVO655472 UFK655372:UFK655472 UPG655372:UPG655472 UZC655372:UZC655472 VIY655372:VIY655472 VSU655372:VSU655472 WCQ655372:WCQ655472 WMM655372:WMM655472 WWI655372:WWI655472 AA720908:AA721008 JW720908:JW721008 TS720908:TS721008 ADO720908:ADO721008 ANK720908:ANK721008 AXG720908:AXG721008 BHC720908:BHC721008 BQY720908:BQY721008 CAU720908:CAU721008 CKQ720908:CKQ721008 CUM720908:CUM721008 DEI720908:DEI721008 DOE720908:DOE721008 DYA720908:DYA721008 EHW720908:EHW721008 ERS720908:ERS721008 FBO720908:FBO721008 FLK720908:FLK721008 FVG720908:FVG721008 GFC720908:GFC721008 GOY720908:GOY721008 GYU720908:GYU721008 HIQ720908:HIQ721008 HSM720908:HSM721008 ICI720908:ICI721008 IME720908:IME721008 IWA720908:IWA721008 JFW720908:JFW721008 JPS720908:JPS721008 JZO720908:JZO721008 KJK720908:KJK721008 KTG720908:KTG721008 LDC720908:LDC721008 LMY720908:LMY721008 LWU720908:LWU721008 MGQ720908:MGQ721008 MQM720908:MQM721008 NAI720908:NAI721008 NKE720908:NKE721008 NUA720908:NUA721008 ODW720908:ODW721008 ONS720908:ONS721008 OXO720908:OXO721008 PHK720908:PHK721008 PRG720908:PRG721008 QBC720908:QBC721008 QKY720908:QKY721008 QUU720908:QUU721008 REQ720908:REQ721008 ROM720908:ROM721008 RYI720908:RYI721008 SIE720908:SIE721008 SSA720908:SSA721008 TBW720908:TBW721008 TLS720908:TLS721008 TVO720908:TVO721008 UFK720908:UFK721008 UPG720908:UPG721008 UZC720908:UZC721008 VIY720908:VIY721008 VSU720908:VSU721008 WCQ720908:WCQ721008 WMM720908:WMM721008 WWI720908:WWI721008 AA786444:AA786544 JW786444:JW786544 TS786444:TS786544 ADO786444:ADO786544 ANK786444:ANK786544 AXG786444:AXG786544 BHC786444:BHC786544 BQY786444:BQY786544 CAU786444:CAU786544 CKQ786444:CKQ786544 CUM786444:CUM786544 DEI786444:DEI786544 DOE786444:DOE786544 DYA786444:DYA786544 EHW786444:EHW786544 ERS786444:ERS786544 FBO786444:FBO786544 FLK786444:FLK786544 FVG786444:FVG786544 GFC786444:GFC786544 GOY786444:GOY786544 GYU786444:GYU786544 HIQ786444:HIQ786544 HSM786444:HSM786544 ICI786444:ICI786544 IME786444:IME786544 IWA786444:IWA786544 JFW786444:JFW786544 JPS786444:JPS786544 JZO786444:JZO786544 KJK786444:KJK786544 KTG786444:KTG786544 LDC786444:LDC786544 LMY786444:LMY786544 LWU786444:LWU786544 MGQ786444:MGQ786544 MQM786444:MQM786544 NAI786444:NAI786544 NKE786444:NKE786544 NUA786444:NUA786544 ODW786444:ODW786544 ONS786444:ONS786544 OXO786444:OXO786544 PHK786444:PHK786544 PRG786444:PRG786544 QBC786444:QBC786544 QKY786444:QKY786544 QUU786444:QUU786544 REQ786444:REQ786544 ROM786444:ROM786544 RYI786444:RYI786544 SIE786444:SIE786544 SSA786444:SSA786544 TBW786444:TBW786544 TLS786444:TLS786544 TVO786444:TVO786544 UFK786444:UFK786544 UPG786444:UPG786544 UZC786444:UZC786544 VIY786444:VIY786544 VSU786444:VSU786544 WCQ786444:WCQ786544 WMM786444:WMM786544 WWI786444:WWI786544 AA851980:AA852080 JW851980:JW852080 TS851980:TS852080 ADO851980:ADO852080 ANK851980:ANK852080 AXG851980:AXG852080 BHC851980:BHC852080 BQY851980:BQY852080 CAU851980:CAU852080 CKQ851980:CKQ852080 CUM851980:CUM852080 DEI851980:DEI852080 DOE851980:DOE852080 DYA851980:DYA852080 EHW851980:EHW852080 ERS851980:ERS852080 FBO851980:FBO852080 FLK851980:FLK852080 FVG851980:FVG852080 GFC851980:GFC852080 GOY851980:GOY852080 GYU851980:GYU852080 HIQ851980:HIQ852080 HSM851980:HSM852080 ICI851980:ICI852080 IME851980:IME852080 IWA851980:IWA852080 JFW851980:JFW852080 JPS851980:JPS852080 JZO851980:JZO852080 KJK851980:KJK852080 KTG851980:KTG852080 LDC851980:LDC852080 LMY851980:LMY852080 LWU851980:LWU852080 MGQ851980:MGQ852080 MQM851980:MQM852080 NAI851980:NAI852080 NKE851980:NKE852080 NUA851980:NUA852080 ODW851980:ODW852080 ONS851980:ONS852080 OXO851980:OXO852080 PHK851980:PHK852080 PRG851980:PRG852080 QBC851980:QBC852080 QKY851980:QKY852080 QUU851980:QUU852080 REQ851980:REQ852080 ROM851980:ROM852080 RYI851980:RYI852080 SIE851980:SIE852080 SSA851980:SSA852080 TBW851980:TBW852080 TLS851980:TLS852080 TVO851980:TVO852080 UFK851980:UFK852080 UPG851980:UPG852080 UZC851980:UZC852080 VIY851980:VIY852080 VSU851980:VSU852080 WCQ851980:WCQ852080 WMM851980:WMM852080 WWI851980:WWI852080 AA917516:AA917616 JW917516:JW917616 TS917516:TS917616 ADO917516:ADO917616 ANK917516:ANK917616 AXG917516:AXG917616 BHC917516:BHC917616 BQY917516:BQY917616 CAU917516:CAU917616 CKQ917516:CKQ917616 CUM917516:CUM917616 DEI917516:DEI917616 DOE917516:DOE917616 DYA917516:DYA917616 EHW917516:EHW917616 ERS917516:ERS917616 FBO917516:FBO917616 FLK917516:FLK917616 FVG917516:FVG917616 GFC917516:GFC917616 GOY917516:GOY917616 GYU917516:GYU917616 HIQ917516:HIQ917616 HSM917516:HSM917616 ICI917516:ICI917616 IME917516:IME917616 IWA917516:IWA917616 JFW917516:JFW917616 JPS917516:JPS917616 JZO917516:JZO917616 KJK917516:KJK917616 KTG917516:KTG917616 LDC917516:LDC917616 LMY917516:LMY917616 LWU917516:LWU917616 MGQ917516:MGQ917616 MQM917516:MQM917616 NAI917516:NAI917616 NKE917516:NKE917616 NUA917516:NUA917616 ODW917516:ODW917616 ONS917516:ONS917616 OXO917516:OXO917616 PHK917516:PHK917616 PRG917516:PRG917616 QBC917516:QBC917616 QKY917516:QKY917616 QUU917516:QUU917616 REQ917516:REQ917616 ROM917516:ROM917616 RYI917516:RYI917616 SIE917516:SIE917616 SSA917516:SSA917616 TBW917516:TBW917616 TLS917516:TLS917616 TVO917516:TVO917616 UFK917516:UFK917616 UPG917516:UPG917616 UZC917516:UZC917616 VIY917516:VIY917616 VSU917516:VSU917616 WCQ917516:WCQ917616 WMM917516:WMM917616 WWI917516:WWI917616 AA983052:AA983152 JW983052:JW983152 TS983052:TS983152 ADO983052:ADO983152 ANK983052:ANK983152 AXG983052:AXG983152 BHC983052:BHC983152 BQY983052:BQY983152 CAU983052:CAU983152 CKQ983052:CKQ983152 CUM983052:CUM983152 DEI983052:DEI983152 DOE983052:DOE983152 DYA983052:DYA983152 EHW983052:EHW983152 ERS983052:ERS983152 FBO983052:FBO983152 FLK983052:FLK983152 FVG983052:FVG983152 GFC983052:GFC983152 GOY983052:GOY983152 GYU983052:GYU983152 HIQ983052:HIQ983152 HSM983052:HSM983152 ICI983052:ICI983152 IME983052:IME983152 IWA983052:IWA983152 JFW983052:JFW983152 JPS983052:JPS983152 JZO983052:JZO983152 KJK983052:KJK983152 KTG983052:KTG983152 LDC983052:LDC983152 LMY983052:LMY983152 LWU983052:LWU983152 MGQ983052:MGQ983152 MQM983052:MQM983152 NAI983052:NAI983152 NKE983052:NKE983152 NUA983052:NUA983152 ODW983052:ODW983152 ONS983052:ONS983152 OXO983052:OXO983152 PHK983052:PHK983152 PRG983052:PRG983152 QBC983052:QBC983152 QKY983052:QKY983152 QUU983052:QUU983152 REQ983052:REQ983152 ROM983052:ROM983152 RYI983052:RYI983152 SIE983052:SIE983152 SSA983052:SSA983152 TBW983052:TBW983152 TLS983052:TLS983152 TVO983052:TVO983152 UFK983052:UFK983152 UPG983052:UPG983152 UZC983052:UZC983152 VIY983052:VIY983152 VSU983052:VSU983152 WCQ983052:WCQ983152 WWI12:WWI61 WMM12:WMM61 WCQ12:WCQ61 VSU12:VSU61 VIY12:VIY61 UZC12:UZC61 UPG12:UPG61 UFK12:UFK61 TVO12:TVO61 TLS12:TLS61 TBW12:TBW61 SSA12:SSA61 SIE12:SIE61 RYI12:RYI61 ROM12:ROM61 REQ12:REQ61 QUU12:QUU61 QKY12:QKY61 QBC12:QBC61 PRG12:PRG61 PHK12:PHK61 OXO12:OXO61 ONS12:ONS61 ODW12:ODW61 NUA12:NUA61 NKE12:NKE61 NAI12:NAI61 MQM12:MQM61 MGQ12:MGQ61 LWU12:LWU61 LMY12:LMY61 LDC12:LDC61 KTG12:KTG61 KJK12:KJK61 JZO12:JZO61 JPS12:JPS61 JFW12:JFW61 IWA12:IWA61 IME12:IME61 ICI12:ICI61 HSM12:HSM61 HIQ12:HIQ61 GYU12:GYU61 GOY12:GOY61 GFC12:GFC61 FVG12:FVG61 FLK12:FLK61 FBO12:FBO61 ERS12:ERS61 EHW12:EHW61 DYA12:DYA61 DOE12:DOE61 DEI12:DEI61 CUM12:CUM61 CKQ12:CKQ61 CAU12:CAU61 BQY12:BQY61 BHC12:BHC61 AXG12:AXG61 ANK12:ANK61 ADO12:ADO61 TS12:TS61 JW12:JW61 JW63:JW112">
      <formula1>$AA$10</formula1>
    </dataValidation>
    <dataValidation type="whole" operator="lessThanOrEqual" allowBlank="1" showInputMessage="1" showErrorMessage="1" error="INPUT NUMBER LESS THAN OR EQUAL THE HIGHEST POSSIBLE SCORE" prompt="Input Raw Score" sqref="WWH983052:WWH983152 TR63:TR112 ADN63:ADN112 ANJ63:ANJ112 AXF63:AXF112 BHB63:BHB112 BQX63:BQX112 CAT63:CAT112 CKP63:CKP112 CUL63:CUL112 DEH63:DEH112 DOD63:DOD112 DXZ63:DXZ112 EHV63:EHV112 ERR63:ERR112 FBN63:FBN112 FLJ63:FLJ112 FVF63:FVF112 GFB63:GFB112 GOX63:GOX112 GYT63:GYT112 HIP63:HIP112 HSL63:HSL112 ICH63:ICH112 IMD63:IMD112 IVZ63:IVZ112 JFV63:JFV112 JPR63:JPR112 JZN63:JZN112 KJJ63:KJJ112 KTF63:KTF112 LDB63:LDB112 LMX63:LMX112 LWT63:LWT112 MGP63:MGP112 MQL63:MQL112 NAH63:NAH112 NKD63:NKD112 NTZ63:NTZ112 ODV63:ODV112 ONR63:ONR112 OXN63:OXN112 PHJ63:PHJ112 PRF63:PRF112 QBB63:QBB112 QKX63:QKX112 QUT63:QUT112 REP63:REP112 ROL63:ROL112 RYH63:RYH112 SID63:SID112 SRZ63:SRZ112 TBV63:TBV112 TLR63:TLR112 TVN63:TVN112 UFJ63:UFJ112 UPF63:UPF112 UZB63:UZB112 VIX63:VIX112 VST63:VST112 WCP63:WCP112 WML63:WML112 WWH63:WWH112 WML983052:WML983152 Z65548:Z65648 JV65548:JV65648 TR65548:TR65648 ADN65548:ADN65648 ANJ65548:ANJ65648 AXF65548:AXF65648 BHB65548:BHB65648 BQX65548:BQX65648 CAT65548:CAT65648 CKP65548:CKP65648 CUL65548:CUL65648 DEH65548:DEH65648 DOD65548:DOD65648 DXZ65548:DXZ65648 EHV65548:EHV65648 ERR65548:ERR65648 FBN65548:FBN65648 FLJ65548:FLJ65648 FVF65548:FVF65648 GFB65548:GFB65648 GOX65548:GOX65648 GYT65548:GYT65648 HIP65548:HIP65648 HSL65548:HSL65648 ICH65548:ICH65648 IMD65548:IMD65648 IVZ65548:IVZ65648 JFV65548:JFV65648 JPR65548:JPR65648 JZN65548:JZN65648 KJJ65548:KJJ65648 KTF65548:KTF65648 LDB65548:LDB65648 LMX65548:LMX65648 LWT65548:LWT65648 MGP65548:MGP65648 MQL65548:MQL65648 NAH65548:NAH65648 NKD65548:NKD65648 NTZ65548:NTZ65648 ODV65548:ODV65648 ONR65548:ONR65648 OXN65548:OXN65648 PHJ65548:PHJ65648 PRF65548:PRF65648 QBB65548:QBB65648 QKX65548:QKX65648 QUT65548:QUT65648 REP65548:REP65648 ROL65548:ROL65648 RYH65548:RYH65648 SID65548:SID65648 SRZ65548:SRZ65648 TBV65548:TBV65648 TLR65548:TLR65648 TVN65548:TVN65648 UFJ65548:UFJ65648 UPF65548:UPF65648 UZB65548:UZB65648 VIX65548:VIX65648 VST65548:VST65648 WCP65548:WCP65648 WML65548:WML65648 WWH65548:WWH65648 Z131084:Z131184 JV131084:JV131184 TR131084:TR131184 ADN131084:ADN131184 ANJ131084:ANJ131184 AXF131084:AXF131184 BHB131084:BHB131184 BQX131084:BQX131184 CAT131084:CAT131184 CKP131084:CKP131184 CUL131084:CUL131184 DEH131084:DEH131184 DOD131084:DOD131184 DXZ131084:DXZ131184 EHV131084:EHV131184 ERR131084:ERR131184 FBN131084:FBN131184 FLJ131084:FLJ131184 FVF131084:FVF131184 GFB131084:GFB131184 GOX131084:GOX131184 GYT131084:GYT131184 HIP131084:HIP131184 HSL131084:HSL131184 ICH131084:ICH131184 IMD131084:IMD131184 IVZ131084:IVZ131184 JFV131084:JFV131184 JPR131084:JPR131184 JZN131084:JZN131184 KJJ131084:KJJ131184 KTF131084:KTF131184 LDB131084:LDB131184 LMX131084:LMX131184 LWT131084:LWT131184 MGP131084:MGP131184 MQL131084:MQL131184 NAH131084:NAH131184 NKD131084:NKD131184 NTZ131084:NTZ131184 ODV131084:ODV131184 ONR131084:ONR131184 OXN131084:OXN131184 PHJ131084:PHJ131184 PRF131084:PRF131184 QBB131084:QBB131184 QKX131084:QKX131184 QUT131084:QUT131184 REP131084:REP131184 ROL131084:ROL131184 RYH131084:RYH131184 SID131084:SID131184 SRZ131084:SRZ131184 TBV131084:TBV131184 TLR131084:TLR131184 TVN131084:TVN131184 UFJ131084:UFJ131184 UPF131084:UPF131184 UZB131084:UZB131184 VIX131084:VIX131184 VST131084:VST131184 WCP131084:WCP131184 WML131084:WML131184 WWH131084:WWH131184 Z196620:Z196720 JV196620:JV196720 TR196620:TR196720 ADN196620:ADN196720 ANJ196620:ANJ196720 AXF196620:AXF196720 BHB196620:BHB196720 BQX196620:BQX196720 CAT196620:CAT196720 CKP196620:CKP196720 CUL196620:CUL196720 DEH196620:DEH196720 DOD196620:DOD196720 DXZ196620:DXZ196720 EHV196620:EHV196720 ERR196620:ERR196720 FBN196620:FBN196720 FLJ196620:FLJ196720 FVF196620:FVF196720 GFB196620:GFB196720 GOX196620:GOX196720 GYT196620:GYT196720 HIP196620:HIP196720 HSL196620:HSL196720 ICH196620:ICH196720 IMD196620:IMD196720 IVZ196620:IVZ196720 JFV196620:JFV196720 JPR196620:JPR196720 JZN196620:JZN196720 KJJ196620:KJJ196720 KTF196620:KTF196720 LDB196620:LDB196720 LMX196620:LMX196720 LWT196620:LWT196720 MGP196620:MGP196720 MQL196620:MQL196720 NAH196620:NAH196720 NKD196620:NKD196720 NTZ196620:NTZ196720 ODV196620:ODV196720 ONR196620:ONR196720 OXN196620:OXN196720 PHJ196620:PHJ196720 PRF196620:PRF196720 QBB196620:QBB196720 QKX196620:QKX196720 QUT196620:QUT196720 REP196620:REP196720 ROL196620:ROL196720 RYH196620:RYH196720 SID196620:SID196720 SRZ196620:SRZ196720 TBV196620:TBV196720 TLR196620:TLR196720 TVN196620:TVN196720 UFJ196620:UFJ196720 UPF196620:UPF196720 UZB196620:UZB196720 VIX196620:VIX196720 VST196620:VST196720 WCP196620:WCP196720 WML196620:WML196720 WWH196620:WWH196720 Z262156:Z262256 JV262156:JV262256 TR262156:TR262256 ADN262156:ADN262256 ANJ262156:ANJ262256 AXF262156:AXF262256 BHB262156:BHB262256 BQX262156:BQX262256 CAT262156:CAT262256 CKP262156:CKP262256 CUL262156:CUL262256 DEH262156:DEH262256 DOD262156:DOD262256 DXZ262156:DXZ262256 EHV262156:EHV262256 ERR262156:ERR262256 FBN262156:FBN262256 FLJ262156:FLJ262256 FVF262156:FVF262256 GFB262156:GFB262256 GOX262156:GOX262256 GYT262156:GYT262256 HIP262156:HIP262256 HSL262156:HSL262256 ICH262156:ICH262256 IMD262156:IMD262256 IVZ262156:IVZ262256 JFV262156:JFV262256 JPR262156:JPR262256 JZN262156:JZN262256 KJJ262156:KJJ262256 KTF262156:KTF262256 LDB262156:LDB262256 LMX262156:LMX262256 LWT262156:LWT262256 MGP262156:MGP262256 MQL262156:MQL262256 NAH262156:NAH262256 NKD262156:NKD262256 NTZ262156:NTZ262256 ODV262156:ODV262256 ONR262156:ONR262256 OXN262156:OXN262256 PHJ262156:PHJ262256 PRF262156:PRF262256 QBB262156:QBB262256 QKX262156:QKX262256 QUT262156:QUT262256 REP262156:REP262256 ROL262156:ROL262256 RYH262156:RYH262256 SID262156:SID262256 SRZ262156:SRZ262256 TBV262156:TBV262256 TLR262156:TLR262256 TVN262156:TVN262256 UFJ262156:UFJ262256 UPF262156:UPF262256 UZB262156:UZB262256 VIX262156:VIX262256 VST262156:VST262256 WCP262156:WCP262256 WML262156:WML262256 WWH262156:WWH262256 Z327692:Z327792 JV327692:JV327792 TR327692:TR327792 ADN327692:ADN327792 ANJ327692:ANJ327792 AXF327692:AXF327792 BHB327692:BHB327792 BQX327692:BQX327792 CAT327692:CAT327792 CKP327692:CKP327792 CUL327692:CUL327792 DEH327692:DEH327792 DOD327692:DOD327792 DXZ327692:DXZ327792 EHV327692:EHV327792 ERR327692:ERR327792 FBN327692:FBN327792 FLJ327692:FLJ327792 FVF327692:FVF327792 GFB327692:GFB327792 GOX327692:GOX327792 GYT327692:GYT327792 HIP327692:HIP327792 HSL327692:HSL327792 ICH327692:ICH327792 IMD327692:IMD327792 IVZ327692:IVZ327792 JFV327692:JFV327792 JPR327692:JPR327792 JZN327692:JZN327792 KJJ327692:KJJ327792 KTF327692:KTF327792 LDB327692:LDB327792 LMX327692:LMX327792 LWT327692:LWT327792 MGP327692:MGP327792 MQL327692:MQL327792 NAH327692:NAH327792 NKD327692:NKD327792 NTZ327692:NTZ327792 ODV327692:ODV327792 ONR327692:ONR327792 OXN327692:OXN327792 PHJ327692:PHJ327792 PRF327692:PRF327792 QBB327692:QBB327792 QKX327692:QKX327792 QUT327692:QUT327792 REP327692:REP327792 ROL327692:ROL327792 RYH327692:RYH327792 SID327692:SID327792 SRZ327692:SRZ327792 TBV327692:TBV327792 TLR327692:TLR327792 TVN327692:TVN327792 UFJ327692:UFJ327792 UPF327692:UPF327792 UZB327692:UZB327792 VIX327692:VIX327792 VST327692:VST327792 WCP327692:WCP327792 WML327692:WML327792 WWH327692:WWH327792 Z393228:Z393328 JV393228:JV393328 TR393228:TR393328 ADN393228:ADN393328 ANJ393228:ANJ393328 AXF393228:AXF393328 BHB393228:BHB393328 BQX393228:BQX393328 CAT393228:CAT393328 CKP393228:CKP393328 CUL393228:CUL393328 DEH393228:DEH393328 DOD393228:DOD393328 DXZ393228:DXZ393328 EHV393228:EHV393328 ERR393228:ERR393328 FBN393228:FBN393328 FLJ393228:FLJ393328 FVF393228:FVF393328 GFB393228:GFB393328 GOX393228:GOX393328 GYT393228:GYT393328 HIP393228:HIP393328 HSL393228:HSL393328 ICH393228:ICH393328 IMD393228:IMD393328 IVZ393228:IVZ393328 JFV393228:JFV393328 JPR393228:JPR393328 JZN393228:JZN393328 KJJ393228:KJJ393328 KTF393228:KTF393328 LDB393228:LDB393328 LMX393228:LMX393328 LWT393228:LWT393328 MGP393228:MGP393328 MQL393228:MQL393328 NAH393228:NAH393328 NKD393228:NKD393328 NTZ393228:NTZ393328 ODV393228:ODV393328 ONR393228:ONR393328 OXN393228:OXN393328 PHJ393228:PHJ393328 PRF393228:PRF393328 QBB393228:QBB393328 QKX393228:QKX393328 QUT393228:QUT393328 REP393228:REP393328 ROL393228:ROL393328 RYH393228:RYH393328 SID393228:SID393328 SRZ393228:SRZ393328 TBV393228:TBV393328 TLR393228:TLR393328 TVN393228:TVN393328 UFJ393228:UFJ393328 UPF393228:UPF393328 UZB393228:UZB393328 VIX393228:VIX393328 VST393228:VST393328 WCP393228:WCP393328 WML393228:WML393328 WWH393228:WWH393328 Z458764:Z458864 JV458764:JV458864 TR458764:TR458864 ADN458764:ADN458864 ANJ458764:ANJ458864 AXF458764:AXF458864 BHB458764:BHB458864 BQX458764:BQX458864 CAT458764:CAT458864 CKP458764:CKP458864 CUL458764:CUL458864 DEH458764:DEH458864 DOD458764:DOD458864 DXZ458764:DXZ458864 EHV458764:EHV458864 ERR458764:ERR458864 FBN458764:FBN458864 FLJ458764:FLJ458864 FVF458764:FVF458864 GFB458764:GFB458864 GOX458764:GOX458864 GYT458764:GYT458864 HIP458764:HIP458864 HSL458764:HSL458864 ICH458764:ICH458864 IMD458764:IMD458864 IVZ458764:IVZ458864 JFV458764:JFV458864 JPR458764:JPR458864 JZN458764:JZN458864 KJJ458764:KJJ458864 KTF458764:KTF458864 LDB458764:LDB458864 LMX458764:LMX458864 LWT458764:LWT458864 MGP458764:MGP458864 MQL458764:MQL458864 NAH458764:NAH458864 NKD458764:NKD458864 NTZ458764:NTZ458864 ODV458764:ODV458864 ONR458764:ONR458864 OXN458764:OXN458864 PHJ458764:PHJ458864 PRF458764:PRF458864 QBB458764:QBB458864 QKX458764:QKX458864 QUT458764:QUT458864 REP458764:REP458864 ROL458764:ROL458864 RYH458764:RYH458864 SID458764:SID458864 SRZ458764:SRZ458864 TBV458764:TBV458864 TLR458764:TLR458864 TVN458764:TVN458864 UFJ458764:UFJ458864 UPF458764:UPF458864 UZB458764:UZB458864 VIX458764:VIX458864 VST458764:VST458864 WCP458764:WCP458864 WML458764:WML458864 WWH458764:WWH458864 Z524300:Z524400 JV524300:JV524400 TR524300:TR524400 ADN524300:ADN524400 ANJ524300:ANJ524400 AXF524300:AXF524400 BHB524300:BHB524400 BQX524300:BQX524400 CAT524300:CAT524400 CKP524300:CKP524400 CUL524300:CUL524400 DEH524300:DEH524400 DOD524300:DOD524400 DXZ524300:DXZ524400 EHV524300:EHV524400 ERR524300:ERR524400 FBN524300:FBN524400 FLJ524300:FLJ524400 FVF524300:FVF524400 GFB524300:GFB524400 GOX524300:GOX524400 GYT524300:GYT524400 HIP524300:HIP524400 HSL524300:HSL524400 ICH524300:ICH524400 IMD524300:IMD524400 IVZ524300:IVZ524400 JFV524300:JFV524400 JPR524300:JPR524400 JZN524300:JZN524400 KJJ524300:KJJ524400 KTF524300:KTF524400 LDB524300:LDB524400 LMX524300:LMX524400 LWT524300:LWT524400 MGP524300:MGP524400 MQL524300:MQL524400 NAH524300:NAH524400 NKD524300:NKD524400 NTZ524300:NTZ524400 ODV524300:ODV524400 ONR524300:ONR524400 OXN524300:OXN524400 PHJ524300:PHJ524400 PRF524300:PRF524400 QBB524300:QBB524400 QKX524300:QKX524400 QUT524300:QUT524400 REP524300:REP524400 ROL524300:ROL524400 RYH524300:RYH524400 SID524300:SID524400 SRZ524300:SRZ524400 TBV524300:TBV524400 TLR524300:TLR524400 TVN524300:TVN524400 UFJ524300:UFJ524400 UPF524300:UPF524400 UZB524300:UZB524400 VIX524300:VIX524400 VST524300:VST524400 WCP524300:WCP524400 WML524300:WML524400 WWH524300:WWH524400 Z589836:Z589936 JV589836:JV589936 TR589836:TR589936 ADN589836:ADN589936 ANJ589836:ANJ589936 AXF589836:AXF589936 BHB589836:BHB589936 BQX589836:BQX589936 CAT589836:CAT589936 CKP589836:CKP589936 CUL589836:CUL589936 DEH589836:DEH589936 DOD589836:DOD589936 DXZ589836:DXZ589936 EHV589836:EHV589936 ERR589836:ERR589936 FBN589836:FBN589936 FLJ589836:FLJ589936 FVF589836:FVF589936 GFB589836:GFB589936 GOX589836:GOX589936 GYT589836:GYT589936 HIP589836:HIP589936 HSL589836:HSL589936 ICH589836:ICH589936 IMD589836:IMD589936 IVZ589836:IVZ589936 JFV589836:JFV589936 JPR589836:JPR589936 JZN589836:JZN589936 KJJ589836:KJJ589936 KTF589836:KTF589936 LDB589836:LDB589936 LMX589836:LMX589936 LWT589836:LWT589936 MGP589836:MGP589936 MQL589836:MQL589936 NAH589836:NAH589936 NKD589836:NKD589936 NTZ589836:NTZ589936 ODV589836:ODV589936 ONR589836:ONR589936 OXN589836:OXN589936 PHJ589836:PHJ589936 PRF589836:PRF589936 QBB589836:QBB589936 QKX589836:QKX589936 QUT589836:QUT589936 REP589836:REP589936 ROL589836:ROL589936 RYH589836:RYH589936 SID589836:SID589936 SRZ589836:SRZ589936 TBV589836:TBV589936 TLR589836:TLR589936 TVN589836:TVN589936 UFJ589836:UFJ589936 UPF589836:UPF589936 UZB589836:UZB589936 VIX589836:VIX589936 VST589836:VST589936 WCP589836:WCP589936 WML589836:WML589936 WWH589836:WWH589936 Z655372:Z655472 JV655372:JV655472 TR655372:TR655472 ADN655372:ADN655472 ANJ655372:ANJ655472 AXF655372:AXF655472 BHB655372:BHB655472 BQX655372:BQX655472 CAT655372:CAT655472 CKP655372:CKP655472 CUL655372:CUL655472 DEH655372:DEH655472 DOD655372:DOD655472 DXZ655372:DXZ655472 EHV655372:EHV655472 ERR655372:ERR655472 FBN655372:FBN655472 FLJ655372:FLJ655472 FVF655372:FVF655472 GFB655372:GFB655472 GOX655372:GOX655472 GYT655372:GYT655472 HIP655372:HIP655472 HSL655372:HSL655472 ICH655372:ICH655472 IMD655372:IMD655472 IVZ655372:IVZ655472 JFV655372:JFV655472 JPR655372:JPR655472 JZN655372:JZN655472 KJJ655372:KJJ655472 KTF655372:KTF655472 LDB655372:LDB655472 LMX655372:LMX655472 LWT655372:LWT655472 MGP655372:MGP655472 MQL655372:MQL655472 NAH655372:NAH655472 NKD655372:NKD655472 NTZ655372:NTZ655472 ODV655372:ODV655472 ONR655372:ONR655472 OXN655372:OXN655472 PHJ655372:PHJ655472 PRF655372:PRF655472 QBB655372:QBB655472 QKX655372:QKX655472 QUT655372:QUT655472 REP655372:REP655472 ROL655372:ROL655472 RYH655372:RYH655472 SID655372:SID655472 SRZ655372:SRZ655472 TBV655372:TBV655472 TLR655372:TLR655472 TVN655372:TVN655472 UFJ655372:UFJ655472 UPF655372:UPF655472 UZB655372:UZB655472 VIX655372:VIX655472 VST655372:VST655472 WCP655372:WCP655472 WML655372:WML655472 WWH655372:WWH655472 Z720908:Z721008 JV720908:JV721008 TR720908:TR721008 ADN720908:ADN721008 ANJ720908:ANJ721008 AXF720908:AXF721008 BHB720908:BHB721008 BQX720908:BQX721008 CAT720908:CAT721008 CKP720908:CKP721008 CUL720908:CUL721008 DEH720908:DEH721008 DOD720908:DOD721008 DXZ720908:DXZ721008 EHV720908:EHV721008 ERR720908:ERR721008 FBN720908:FBN721008 FLJ720908:FLJ721008 FVF720908:FVF721008 GFB720908:GFB721008 GOX720908:GOX721008 GYT720908:GYT721008 HIP720908:HIP721008 HSL720908:HSL721008 ICH720908:ICH721008 IMD720908:IMD721008 IVZ720908:IVZ721008 JFV720908:JFV721008 JPR720908:JPR721008 JZN720908:JZN721008 KJJ720908:KJJ721008 KTF720908:KTF721008 LDB720908:LDB721008 LMX720908:LMX721008 LWT720908:LWT721008 MGP720908:MGP721008 MQL720908:MQL721008 NAH720908:NAH721008 NKD720908:NKD721008 NTZ720908:NTZ721008 ODV720908:ODV721008 ONR720908:ONR721008 OXN720908:OXN721008 PHJ720908:PHJ721008 PRF720908:PRF721008 QBB720908:QBB721008 QKX720908:QKX721008 QUT720908:QUT721008 REP720908:REP721008 ROL720908:ROL721008 RYH720908:RYH721008 SID720908:SID721008 SRZ720908:SRZ721008 TBV720908:TBV721008 TLR720908:TLR721008 TVN720908:TVN721008 UFJ720908:UFJ721008 UPF720908:UPF721008 UZB720908:UZB721008 VIX720908:VIX721008 VST720908:VST721008 WCP720908:WCP721008 WML720908:WML721008 WWH720908:WWH721008 Z786444:Z786544 JV786444:JV786544 TR786444:TR786544 ADN786444:ADN786544 ANJ786444:ANJ786544 AXF786444:AXF786544 BHB786444:BHB786544 BQX786444:BQX786544 CAT786444:CAT786544 CKP786444:CKP786544 CUL786444:CUL786544 DEH786444:DEH786544 DOD786444:DOD786544 DXZ786444:DXZ786544 EHV786444:EHV786544 ERR786444:ERR786544 FBN786444:FBN786544 FLJ786444:FLJ786544 FVF786444:FVF786544 GFB786444:GFB786544 GOX786444:GOX786544 GYT786444:GYT786544 HIP786444:HIP786544 HSL786444:HSL786544 ICH786444:ICH786544 IMD786444:IMD786544 IVZ786444:IVZ786544 JFV786444:JFV786544 JPR786444:JPR786544 JZN786444:JZN786544 KJJ786444:KJJ786544 KTF786444:KTF786544 LDB786444:LDB786544 LMX786444:LMX786544 LWT786444:LWT786544 MGP786444:MGP786544 MQL786444:MQL786544 NAH786444:NAH786544 NKD786444:NKD786544 NTZ786444:NTZ786544 ODV786444:ODV786544 ONR786444:ONR786544 OXN786444:OXN786544 PHJ786444:PHJ786544 PRF786444:PRF786544 QBB786444:QBB786544 QKX786444:QKX786544 QUT786444:QUT786544 REP786444:REP786544 ROL786444:ROL786544 RYH786444:RYH786544 SID786444:SID786544 SRZ786444:SRZ786544 TBV786444:TBV786544 TLR786444:TLR786544 TVN786444:TVN786544 UFJ786444:UFJ786544 UPF786444:UPF786544 UZB786444:UZB786544 VIX786444:VIX786544 VST786444:VST786544 WCP786444:WCP786544 WML786444:WML786544 WWH786444:WWH786544 Z851980:Z852080 JV851980:JV852080 TR851980:TR852080 ADN851980:ADN852080 ANJ851980:ANJ852080 AXF851980:AXF852080 BHB851980:BHB852080 BQX851980:BQX852080 CAT851980:CAT852080 CKP851980:CKP852080 CUL851980:CUL852080 DEH851980:DEH852080 DOD851980:DOD852080 DXZ851980:DXZ852080 EHV851980:EHV852080 ERR851980:ERR852080 FBN851980:FBN852080 FLJ851980:FLJ852080 FVF851980:FVF852080 GFB851980:GFB852080 GOX851980:GOX852080 GYT851980:GYT852080 HIP851980:HIP852080 HSL851980:HSL852080 ICH851980:ICH852080 IMD851980:IMD852080 IVZ851980:IVZ852080 JFV851980:JFV852080 JPR851980:JPR852080 JZN851980:JZN852080 KJJ851980:KJJ852080 KTF851980:KTF852080 LDB851980:LDB852080 LMX851980:LMX852080 LWT851980:LWT852080 MGP851980:MGP852080 MQL851980:MQL852080 NAH851980:NAH852080 NKD851980:NKD852080 NTZ851980:NTZ852080 ODV851980:ODV852080 ONR851980:ONR852080 OXN851980:OXN852080 PHJ851980:PHJ852080 PRF851980:PRF852080 QBB851980:QBB852080 QKX851980:QKX852080 QUT851980:QUT852080 REP851980:REP852080 ROL851980:ROL852080 RYH851980:RYH852080 SID851980:SID852080 SRZ851980:SRZ852080 TBV851980:TBV852080 TLR851980:TLR852080 TVN851980:TVN852080 UFJ851980:UFJ852080 UPF851980:UPF852080 UZB851980:UZB852080 VIX851980:VIX852080 VST851980:VST852080 WCP851980:WCP852080 WML851980:WML852080 WWH851980:WWH852080 Z917516:Z917616 JV917516:JV917616 TR917516:TR917616 ADN917516:ADN917616 ANJ917516:ANJ917616 AXF917516:AXF917616 BHB917516:BHB917616 BQX917516:BQX917616 CAT917516:CAT917616 CKP917516:CKP917616 CUL917516:CUL917616 DEH917516:DEH917616 DOD917516:DOD917616 DXZ917516:DXZ917616 EHV917516:EHV917616 ERR917516:ERR917616 FBN917516:FBN917616 FLJ917516:FLJ917616 FVF917516:FVF917616 GFB917516:GFB917616 GOX917516:GOX917616 GYT917516:GYT917616 HIP917516:HIP917616 HSL917516:HSL917616 ICH917516:ICH917616 IMD917516:IMD917616 IVZ917516:IVZ917616 JFV917516:JFV917616 JPR917516:JPR917616 JZN917516:JZN917616 KJJ917516:KJJ917616 KTF917516:KTF917616 LDB917516:LDB917616 LMX917516:LMX917616 LWT917516:LWT917616 MGP917516:MGP917616 MQL917516:MQL917616 NAH917516:NAH917616 NKD917516:NKD917616 NTZ917516:NTZ917616 ODV917516:ODV917616 ONR917516:ONR917616 OXN917516:OXN917616 PHJ917516:PHJ917616 PRF917516:PRF917616 QBB917516:QBB917616 QKX917516:QKX917616 QUT917516:QUT917616 REP917516:REP917616 ROL917516:ROL917616 RYH917516:RYH917616 SID917516:SID917616 SRZ917516:SRZ917616 TBV917516:TBV917616 TLR917516:TLR917616 TVN917516:TVN917616 UFJ917516:UFJ917616 UPF917516:UPF917616 UZB917516:UZB917616 VIX917516:VIX917616 VST917516:VST917616 WCP917516:WCP917616 WML917516:WML917616 WWH917516:WWH917616 Z983052:Z983152 JV983052:JV983152 TR983052:TR983152 ADN983052:ADN983152 ANJ983052:ANJ983152 AXF983052:AXF983152 BHB983052:BHB983152 BQX983052:BQX983152 CAT983052:CAT983152 CKP983052:CKP983152 CUL983052:CUL983152 DEH983052:DEH983152 DOD983052:DOD983152 DXZ983052:DXZ983152 EHV983052:EHV983152 ERR983052:ERR983152 FBN983052:FBN983152 FLJ983052:FLJ983152 FVF983052:FVF983152 GFB983052:GFB983152 GOX983052:GOX983152 GYT983052:GYT983152 HIP983052:HIP983152 HSL983052:HSL983152 ICH983052:ICH983152 IMD983052:IMD983152 IVZ983052:IVZ983152 JFV983052:JFV983152 JPR983052:JPR983152 JZN983052:JZN983152 KJJ983052:KJJ983152 KTF983052:KTF983152 LDB983052:LDB983152 LMX983052:LMX983152 LWT983052:LWT983152 MGP983052:MGP983152 MQL983052:MQL983152 NAH983052:NAH983152 NKD983052:NKD983152 NTZ983052:NTZ983152 ODV983052:ODV983152 ONR983052:ONR983152 OXN983052:OXN983152 PHJ983052:PHJ983152 PRF983052:PRF983152 QBB983052:QBB983152 QKX983052:QKX983152 QUT983052:QUT983152 REP983052:REP983152 ROL983052:ROL983152 RYH983052:RYH983152 SID983052:SID983152 SRZ983052:SRZ983152 TBV983052:TBV983152 TLR983052:TLR983152 TVN983052:TVN983152 UFJ983052:UFJ983152 UPF983052:UPF983152 UZB983052:UZB983152 VIX983052:VIX983152 VST983052:VST983152 WCP983052:WCP983152 WWH12:WWH61 WML12:WML61 WCP12:WCP61 VST12:VST61 VIX12:VIX61 UZB12:UZB61 UPF12:UPF61 UFJ12:UFJ61 TVN12:TVN61 TLR12:TLR61 TBV12:TBV61 SRZ12:SRZ61 SID12:SID61 RYH12:RYH61 ROL12:ROL61 REP12:REP61 QUT12:QUT61 QKX12:QKX61 QBB12:QBB61 PRF12:PRF61 PHJ12:PHJ61 OXN12:OXN61 ONR12:ONR61 ODV12:ODV61 NTZ12:NTZ61 NKD12:NKD61 NAH12:NAH61 MQL12:MQL61 MGP12:MGP61 LWT12:LWT61 LMX12:LMX61 LDB12:LDB61 KTF12:KTF61 KJJ12:KJJ61 JZN12:JZN61 JPR12:JPR61 JFV12:JFV61 IVZ12:IVZ61 IMD12:IMD61 ICH12:ICH61 HSL12:HSL61 HIP12:HIP61 GYT12:GYT61 GOX12:GOX61 GFB12:GFB61 FVF12:FVF61 FLJ12:FLJ61 FBN12:FBN61 ERR12:ERR61 EHV12:EHV61 DXZ12:DXZ61 DOD12:DOD61 DEH12:DEH61 CUL12:CUL61 CKP12:CKP61 CAT12:CAT61 BQX12:BQX61 BHB12:BHB61 AXF12:AXF61 ANJ12:ANJ61 ADN12:ADN61 TR12:TR61 JV12:JV61 JV63:JV112">
      <formula1>$Z$10</formula1>
    </dataValidation>
    <dataValidation type="whole" operator="lessThanOrEqual" allowBlank="1" showInputMessage="1" showErrorMessage="1" error="INPUT NUMBER LESS THAN OR EQUAL THE HIGHEST POSSIBLE SCORE" prompt="Input Raw Score" sqref="WWG983052:WWG983152 TQ63:TQ112 ADM63:ADM112 ANI63:ANI112 AXE63:AXE112 BHA63:BHA112 BQW63:BQW112 CAS63:CAS112 CKO63:CKO112 CUK63:CUK112 DEG63:DEG112 DOC63:DOC112 DXY63:DXY112 EHU63:EHU112 ERQ63:ERQ112 FBM63:FBM112 FLI63:FLI112 FVE63:FVE112 GFA63:GFA112 GOW63:GOW112 GYS63:GYS112 HIO63:HIO112 HSK63:HSK112 ICG63:ICG112 IMC63:IMC112 IVY63:IVY112 JFU63:JFU112 JPQ63:JPQ112 JZM63:JZM112 KJI63:KJI112 KTE63:KTE112 LDA63:LDA112 LMW63:LMW112 LWS63:LWS112 MGO63:MGO112 MQK63:MQK112 NAG63:NAG112 NKC63:NKC112 NTY63:NTY112 ODU63:ODU112 ONQ63:ONQ112 OXM63:OXM112 PHI63:PHI112 PRE63:PRE112 QBA63:QBA112 QKW63:QKW112 QUS63:QUS112 REO63:REO112 ROK63:ROK112 RYG63:RYG112 SIC63:SIC112 SRY63:SRY112 TBU63:TBU112 TLQ63:TLQ112 TVM63:TVM112 UFI63:UFI112 UPE63:UPE112 UZA63:UZA112 VIW63:VIW112 VSS63:VSS112 WCO63:WCO112 WMK63:WMK112 WWG63:WWG112 WMK983052:WMK983152 Y65548:Y65648 JU65548:JU65648 TQ65548:TQ65648 ADM65548:ADM65648 ANI65548:ANI65648 AXE65548:AXE65648 BHA65548:BHA65648 BQW65548:BQW65648 CAS65548:CAS65648 CKO65548:CKO65648 CUK65548:CUK65648 DEG65548:DEG65648 DOC65548:DOC65648 DXY65548:DXY65648 EHU65548:EHU65648 ERQ65548:ERQ65648 FBM65548:FBM65648 FLI65548:FLI65648 FVE65548:FVE65648 GFA65548:GFA65648 GOW65548:GOW65648 GYS65548:GYS65648 HIO65548:HIO65648 HSK65548:HSK65648 ICG65548:ICG65648 IMC65548:IMC65648 IVY65548:IVY65648 JFU65548:JFU65648 JPQ65548:JPQ65648 JZM65548:JZM65648 KJI65548:KJI65648 KTE65548:KTE65648 LDA65548:LDA65648 LMW65548:LMW65648 LWS65548:LWS65648 MGO65548:MGO65648 MQK65548:MQK65648 NAG65548:NAG65648 NKC65548:NKC65648 NTY65548:NTY65648 ODU65548:ODU65648 ONQ65548:ONQ65648 OXM65548:OXM65648 PHI65548:PHI65648 PRE65548:PRE65648 QBA65548:QBA65648 QKW65548:QKW65648 QUS65548:QUS65648 REO65548:REO65648 ROK65548:ROK65648 RYG65548:RYG65648 SIC65548:SIC65648 SRY65548:SRY65648 TBU65548:TBU65648 TLQ65548:TLQ65648 TVM65548:TVM65648 UFI65548:UFI65648 UPE65548:UPE65648 UZA65548:UZA65648 VIW65548:VIW65648 VSS65548:VSS65648 WCO65548:WCO65648 WMK65548:WMK65648 WWG65548:WWG65648 Y131084:Y131184 JU131084:JU131184 TQ131084:TQ131184 ADM131084:ADM131184 ANI131084:ANI131184 AXE131084:AXE131184 BHA131084:BHA131184 BQW131084:BQW131184 CAS131084:CAS131184 CKO131084:CKO131184 CUK131084:CUK131184 DEG131084:DEG131184 DOC131084:DOC131184 DXY131084:DXY131184 EHU131084:EHU131184 ERQ131084:ERQ131184 FBM131084:FBM131184 FLI131084:FLI131184 FVE131084:FVE131184 GFA131084:GFA131184 GOW131084:GOW131184 GYS131084:GYS131184 HIO131084:HIO131184 HSK131084:HSK131184 ICG131084:ICG131184 IMC131084:IMC131184 IVY131084:IVY131184 JFU131084:JFU131184 JPQ131084:JPQ131184 JZM131084:JZM131184 KJI131084:KJI131184 KTE131084:KTE131184 LDA131084:LDA131184 LMW131084:LMW131184 LWS131084:LWS131184 MGO131084:MGO131184 MQK131084:MQK131184 NAG131084:NAG131184 NKC131084:NKC131184 NTY131084:NTY131184 ODU131084:ODU131184 ONQ131084:ONQ131184 OXM131084:OXM131184 PHI131084:PHI131184 PRE131084:PRE131184 QBA131084:QBA131184 QKW131084:QKW131184 QUS131084:QUS131184 REO131084:REO131184 ROK131084:ROK131184 RYG131084:RYG131184 SIC131084:SIC131184 SRY131084:SRY131184 TBU131084:TBU131184 TLQ131084:TLQ131184 TVM131084:TVM131184 UFI131084:UFI131184 UPE131084:UPE131184 UZA131084:UZA131184 VIW131084:VIW131184 VSS131084:VSS131184 WCO131084:WCO131184 WMK131084:WMK131184 WWG131084:WWG131184 Y196620:Y196720 JU196620:JU196720 TQ196620:TQ196720 ADM196620:ADM196720 ANI196620:ANI196720 AXE196620:AXE196720 BHA196620:BHA196720 BQW196620:BQW196720 CAS196620:CAS196720 CKO196620:CKO196720 CUK196620:CUK196720 DEG196620:DEG196720 DOC196620:DOC196720 DXY196620:DXY196720 EHU196620:EHU196720 ERQ196620:ERQ196720 FBM196620:FBM196720 FLI196620:FLI196720 FVE196620:FVE196720 GFA196620:GFA196720 GOW196620:GOW196720 GYS196620:GYS196720 HIO196620:HIO196720 HSK196620:HSK196720 ICG196620:ICG196720 IMC196620:IMC196720 IVY196620:IVY196720 JFU196620:JFU196720 JPQ196620:JPQ196720 JZM196620:JZM196720 KJI196620:KJI196720 KTE196620:KTE196720 LDA196620:LDA196720 LMW196620:LMW196720 LWS196620:LWS196720 MGO196620:MGO196720 MQK196620:MQK196720 NAG196620:NAG196720 NKC196620:NKC196720 NTY196620:NTY196720 ODU196620:ODU196720 ONQ196620:ONQ196720 OXM196620:OXM196720 PHI196620:PHI196720 PRE196620:PRE196720 QBA196620:QBA196720 QKW196620:QKW196720 QUS196620:QUS196720 REO196620:REO196720 ROK196620:ROK196720 RYG196620:RYG196720 SIC196620:SIC196720 SRY196620:SRY196720 TBU196620:TBU196720 TLQ196620:TLQ196720 TVM196620:TVM196720 UFI196620:UFI196720 UPE196620:UPE196720 UZA196620:UZA196720 VIW196620:VIW196720 VSS196620:VSS196720 WCO196620:WCO196720 WMK196620:WMK196720 WWG196620:WWG196720 Y262156:Y262256 JU262156:JU262256 TQ262156:TQ262256 ADM262156:ADM262256 ANI262156:ANI262256 AXE262156:AXE262256 BHA262156:BHA262256 BQW262156:BQW262256 CAS262156:CAS262256 CKO262156:CKO262256 CUK262156:CUK262256 DEG262156:DEG262256 DOC262156:DOC262256 DXY262156:DXY262256 EHU262156:EHU262256 ERQ262156:ERQ262256 FBM262156:FBM262256 FLI262156:FLI262256 FVE262156:FVE262256 GFA262156:GFA262256 GOW262156:GOW262256 GYS262156:GYS262256 HIO262156:HIO262256 HSK262156:HSK262256 ICG262156:ICG262256 IMC262156:IMC262256 IVY262156:IVY262256 JFU262156:JFU262256 JPQ262156:JPQ262256 JZM262156:JZM262256 KJI262156:KJI262256 KTE262156:KTE262256 LDA262156:LDA262256 LMW262156:LMW262256 LWS262156:LWS262256 MGO262156:MGO262256 MQK262156:MQK262256 NAG262156:NAG262256 NKC262156:NKC262256 NTY262156:NTY262256 ODU262156:ODU262256 ONQ262156:ONQ262256 OXM262156:OXM262256 PHI262156:PHI262256 PRE262156:PRE262256 QBA262156:QBA262256 QKW262156:QKW262256 QUS262156:QUS262256 REO262156:REO262256 ROK262156:ROK262256 RYG262156:RYG262256 SIC262156:SIC262256 SRY262156:SRY262256 TBU262156:TBU262256 TLQ262156:TLQ262256 TVM262156:TVM262256 UFI262156:UFI262256 UPE262156:UPE262256 UZA262156:UZA262256 VIW262156:VIW262256 VSS262156:VSS262256 WCO262156:WCO262256 WMK262156:WMK262256 WWG262156:WWG262256 Y327692:Y327792 JU327692:JU327792 TQ327692:TQ327792 ADM327692:ADM327792 ANI327692:ANI327792 AXE327692:AXE327792 BHA327692:BHA327792 BQW327692:BQW327792 CAS327692:CAS327792 CKO327692:CKO327792 CUK327692:CUK327792 DEG327692:DEG327792 DOC327692:DOC327792 DXY327692:DXY327792 EHU327692:EHU327792 ERQ327692:ERQ327792 FBM327692:FBM327792 FLI327692:FLI327792 FVE327692:FVE327792 GFA327692:GFA327792 GOW327692:GOW327792 GYS327692:GYS327792 HIO327692:HIO327792 HSK327692:HSK327792 ICG327692:ICG327792 IMC327692:IMC327792 IVY327692:IVY327792 JFU327692:JFU327792 JPQ327692:JPQ327792 JZM327692:JZM327792 KJI327692:KJI327792 KTE327692:KTE327792 LDA327692:LDA327792 LMW327692:LMW327792 LWS327692:LWS327792 MGO327692:MGO327792 MQK327692:MQK327792 NAG327692:NAG327792 NKC327692:NKC327792 NTY327692:NTY327792 ODU327692:ODU327792 ONQ327692:ONQ327792 OXM327692:OXM327792 PHI327692:PHI327792 PRE327692:PRE327792 QBA327692:QBA327792 QKW327692:QKW327792 QUS327692:QUS327792 REO327692:REO327792 ROK327692:ROK327792 RYG327692:RYG327792 SIC327692:SIC327792 SRY327692:SRY327792 TBU327692:TBU327792 TLQ327692:TLQ327792 TVM327692:TVM327792 UFI327692:UFI327792 UPE327692:UPE327792 UZA327692:UZA327792 VIW327692:VIW327792 VSS327692:VSS327792 WCO327692:WCO327792 WMK327692:WMK327792 WWG327692:WWG327792 Y393228:Y393328 JU393228:JU393328 TQ393228:TQ393328 ADM393228:ADM393328 ANI393228:ANI393328 AXE393228:AXE393328 BHA393228:BHA393328 BQW393228:BQW393328 CAS393228:CAS393328 CKO393228:CKO393328 CUK393228:CUK393328 DEG393228:DEG393328 DOC393228:DOC393328 DXY393228:DXY393328 EHU393228:EHU393328 ERQ393228:ERQ393328 FBM393228:FBM393328 FLI393228:FLI393328 FVE393228:FVE393328 GFA393228:GFA393328 GOW393228:GOW393328 GYS393228:GYS393328 HIO393228:HIO393328 HSK393228:HSK393328 ICG393228:ICG393328 IMC393228:IMC393328 IVY393228:IVY393328 JFU393228:JFU393328 JPQ393228:JPQ393328 JZM393228:JZM393328 KJI393228:KJI393328 KTE393228:KTE393328 LDA393228:LDA393328 LMW393228:LMW393328 LWS393228:LWS393328 MGO393228:MGO393328 MQK393228:MQK393328 NAG393228:NAG393328 NKC393228:NKC393328 NTY393228:NTY393328 ODU393228:ODU393328 ONQ393228:ONQ393328 OXM393228:OXM393328 PHI393228:PHI393328 PRE393228:PRE393328 QBA393228:QBA393328 QKW393228:QKW393328 QUS393228:QUS393328 REO393228:REO393328 ROK393228:ROK393328 RYG393228:RYG393328 SIC393228:SIC393328 SRY393228:SRY393328 TBU393228:TBU393328 TLQ393228:TLQ393328 TVM393228:TVM393328 UFI393228:UFI393328 UPE393228:UPE393328 UZA393228:UZA393328 VIW393228:VIW393328 VSS393228:VSS393328 WCO393228:WCO393328 WMK393228:WMK393328 WWG393228:WWG393328 Y458764:Y458864 JU458764:JU458864 TQ458764:TQ458864 ADM458764:ADM458864 ANI458764:ANI458864 AXE458764:AXE458864 BHA458764:BHA458864 BQW458764:BQW458864 CAS458764:CAS458864 CKO458764:CKO458864 CUK458764:CUK458864 DEG458764:DEG458864 DOC458764:DOC458864 DXY458764:DXY458864 EHU458764:EHU458864 ERQ458764:ERQ458864 FBM458764:FBM458864 FLI458764:FLI458864 FVE458764:FVE458864 GFA458764:GFA458864 GOW458764:GOW458864 GYS458764:GYS458864 HIO458764:HIO458864 HSK458764:HSK458864 ICG458764:ICG458864 IMC458764:IMC458864 IVY458764:IVY458864 JFU458764:JFU458864 JPQ458764:JPQ458864 JZM458764:JZM458864 KJI458764:KJI458864 KTE458764:KTE458864 LDA458764:LDA458864 LMW458764:LMW458864 LWS458764:LWS458864 MGO458764:MGO458864 MQK458764:MQK458864 NAG458764:NAG458864 NKC458764:NKC458864 NTY458764:NTY458864 ODU458764:ODU458864 ONQ458764:ONQ458864 OXM458764:OXM458864 PHI458764:PHI458864 PRE458764:PRE458864 QBA458764:QBA458864 QKW458764:QKW458864 QUS458764:QUS458864 REO458764:REO458864 ROK458764:ROK458864 RYG458764:RYG458864 SIC458764:SIC458864 SRY458764:SRY458864 TBU458764:TBU458864 TLQ458764:TLQ458864 TVM458764:TVM458864 UFI458764:UFI458864 UPE458764:UPE458864 UZA458764:UZA458864 VIW458764:VIW458864 VSS458764:VSS458864 WCO458764:WCO458864 WMK458764:WMK458864 WWG458764:WWG458864 Y524300:Y524400 JU524300:JU524400 TQ524300:TQ524400 ADM524300:ADM524400 ANI524300:ANI524400 AXE524300:AXE524400 BHA524300:BHA524400 BQW524300:BQW524400 CAS524300:CAS524400 CKO524300:CKO524400 CUK524300:CUK524400 DEG524300:DEG524400 DOC524300:DOC524400 DXY524300:DXY524400 EHU524300:EHU524400 ERQ524300:ERQ524400 FBM524300:FBM524400 FLI524300:FLI524400 FVE524300:FVE524400 GFA524300:GFA524400 GOW524300:GOW524400 GYS524300:GYS524400 HIO524300:HIO524400 HSK524300:HSK524400 ICG524300:ICG524400 IMC524300:IMC524400 IVY524300:IVY524400 JFU524300:JFU524400 JPQ524300:JPQ524400 JZM524300:JZM524400 KJI524300:KJI524400 KTE524300:KTE524400 LDA524300:LDA524400 LMW524300:LMW524400 LWS524300:LWS524400 MGO524300:MGO524400 MQK524300:MQK524400 NAG524300:NAG524400 NKC524300:NKC524400 NTY524300:NTY524400 ODU524300:ODU524400 ONQ524300:ONQ524400 OXM524300:OXM524400 PHI524300:PHI524400 PRE524300:PRE524400 QBA524300:QBA524400 QKW524300:QKW524400 QUS524300:QUS524400 REO524300:REO524400 ROK524300:ROK524400 RYG524300:RYG524400 SIC524300:SIC524400 SRY524300:SRY524400 TBU524300:TBU524400 TLQ524300:TLQ524400 TVM524300:TVM524400 UFI524300:UFI524400 UPE524300:UPE524400 UZA524300:UZA524400 VIW524300:VIW524400 VSS524300:VSS524400 WCO524300:WCO524400 WMK524300:WMK524400 WWG524300:WWG524400 Y589836:Y589936 JU589836:JU589936 TQ589836:TQ589936 ADM589836:ADM589936 ANI589836:ANI589936 AXE589836:AXE589936 BHA589836:BHA589936 BQW589836:BQW589936 CAS589836:CAS589936 CKO589836:CKO589936 CUK589836:CUK589936 DEG589836:DEG589936 DOC589836:DOC589936 DXY589836:DXY589936 EHU589836:EHU589936 ERQ589836:ERQ589936 FBM589836:FBM589936 FLI589836:FLI589936 FVE589836:FVE589936 GFA589836:GFA589936 GOW589836:GOW589936 GYS589836:GYS589936 HIO589836:HIO589936 HSK589836:HSK589936 ICG589836:ICG589936 IMC589836:IMC589936 IVY589836:IVY589936 JFU589836:JFU589936 JPQ589836:JPQ589936 JZM589836:JZM589936 KJI589836:KJI589936 KTE589836:KTE589936 LDA589836:LDA589936 LMW589836:LMW589936 LWS589836:LWS589936 MGO589836:MGO589936 MQK589836:MQK589936 NAG589836:NAG589936 NKC589836:NKC589936 NTY589836:NTY589936 ODU589836:ODU589936 ONQ589836:ONQ589936 OXM589836:OXM589936 PHI589836:PHI589936 PRE589836:PRE589936 QBA589836:QBA589936 QKW589836:QKW589936 QUS589836:QUS589936 REO589836:REO589936 ROK589836:ROK589936 RYG589836:RYG589936 SIC589836:SIC589936 SRY589836:SRY589936 TBU589836:TBU589936 TLQ589836:TLQ589936 TVM589836:TVM589936 UFI589836:UFI589936 UPE589836:UPE589936 UZA589836:UZA589936 VIW589836:VIW589936 VSS589836:VSS589936 WCO589836:WCO589936 WMK589836:WMK589936 WWG589836:WWG589936 Y655372:Y655472 JU655372:JU655472 TQ655372:TQ655472 ADM655372:ADM655472 ANI655372:ANI655472 AXE655372:AXE655472 BHA655372:BHA655472 BQW655372:BQW655472 CAS655372:CAS655472 CKO655372:CKO655472 CUK655372:CUK655472 DEG655372:DEG655472 DOC655372:DOC655472 DXY655372:DXY655472 EHU655372:EHU655472 ERQ655372:ERQ655472 FBM655372:FBM655472 FLI655372:FLI655472 FVE655372:FVE655472 GFA655372:GFA655472 GOW655372:GOW655472 GYS655372:GYS655472 HIO655372:HIO655472 HSK655372:HSK655472 ICG655372:ICG655472 IMC655372:IMC655472 IVY655372:IVY655472 JFU655372:JFU655472 JPQ655372:JPQ655472 JZM655372:JZM655472 KJI655372:KJI655472 KTE655372:KTE655472 LDA655372:LDA655472 LMW655372:LMW655472 LWS655372:LWS655472 MGO655372:MGO655472 MQK655372:MQK655472 NAG655372:NAG655472 NKC655372:NKC655472 NTY655372:NTY655472 ODU655372:ODU655472 ONQ655372:ONQ655472 OXM655372:OXM655472 PHI655372:PHI655472 PRE655372:PRE655472 QBA655372:QBA655472 QKW655372:QKW655472 QUS655372:QUS655472 REO655372:REO655472 ROK655372:ROK655472 RYG655372:RYG655472 SIC655372:SIC655472 SRY655372:SRY655472 TBU655372:TBU655472 TLQ655372:TLQ655472 TVM655372:TVM655472 UFI655372:UFI655472 UPE655372:UPE655472 UZA655372:UZA655472 VIW655372:VIW655472 VSS655372:VSS655472 WCO655372:WCO655472 WMK655372:WMK655472 WWG655372:WWG655472 Y720908:Y721008 JU720908:JU721008 TQ720908:TQ721008 ADM720908:ADM721008 ANI720908:ANI721008 AXE720908:AXE721008 BHA720908:BHA721008 BQW720908:BQW721008 CAS720908:CAS721008 CKO720908:CKO721008 CUK720908:CUK721008 DEG720908:DEG721008 DOC720908:DOC721008 DXY720908:DXY721008 EHU720908:EHU721008 ERQ720908:ERQ721008 FBM720908:FBM721008 FLI720908:FLI721008 FVE720908:FVE721008 GFA720908:GFA721008 GOW720908:GOW721008 GYS720908:GYS721008 HIO720908:HIO721008 HSK720908:HSK721008 ICG720908:ICG721008 IMC720908:IMC721008 IVY720908:IVY721008 JFU720908:JFU721008 JPQ720908:JPQ721008 JZM720908:JZM721008 KJI720908:KJI721008 KTE720908:KTE721008 LDA720908:LDA721008 LMW720908:LMW721008 LWS720908:LWS721008 MGO720908:MGO721008 MQK720908:MQK721008 NAG720908:NAG721008 NKC720908:NKC721008 NTY720908:NTY721008 ODU720908:ODU721008 ONQ720908:ONQ721008 OXM720908:OXM721008 PHI720908:PHI721008 PRE720908:PRE721008 QBA720908:QBA721008 QKW720908:QKW721008 QUS720908:QUS721008 REO720908:REO721008 ROK720908:ROK721008 RYG720908:RYG721008 SIC720908:SIC721008 SRY720908:SRY721008 TBU720908:TBU721008 TLQ720908:TLQ721008 TVM720908:TVM721008 UFI720908:UFI721008 UPE720908:UPE721008 UZA720908:UZA721008 VIW720908:VIW721008 VSS720908:VSS721008 WCO720908:WCO721008 WMK720908:WMK721008 WWG720908:WWG721008 Y786444:Y786544 JU786444:JU786544 TQ786444:TQ786544 ADM786444:ADM786544 ANI786444:ANI786544 AXE786444:AXE786544 BHA786444:BHA786544 BQW786444:BQW786544 CAS786444:CAS786544 CKO786444:CKO786544 CUK786444:CUK786544 DEG786444:DEG786544 DOC786444:DOC786544 DXY786444:DXY786544 EHU786444:EHU786544 ERQ786444:ERQ786544 FBM786444:FBM786544 FLI786444:FLI786544 FVE786444:FVE786544 GFA786444:GFA786544 GOW786444:GOW786544 GYS786444:GYS786544 HIO786444:HIO786544 HSK786444:HSK786544 ICG786444:ICG786544 IMC786444:IMC786544 IVY786444:IVY786544 JFU786444:JFU786544 JPQ786444:JPQ786544 JZM786444:JZM786544 KJI786444:KJI786544 KTE786444:KTE786544 LDA786444:LDA786544 LMW786444:LMW786544 LWS786444:LWS786544 MGO786444:MGO786544 MQK786444:MQK786544 NAG786444:NAG786544 NKC786444:NKC786544 NTY786444:NTY786544 ODU786444:ODU786544 ONQ786444:ONQ786544 OXM786444:OXM786544 PHI786444:PHI786544 PRE786444:PRE786544 QBA786444:QBA786544 QKW786444:QKW786544 QUS786444:QUS786544 REO786444:REO786544 ROK786444:ROK786544 RYG786444:RYG786544 SIC786444:SIC786544 SRY786444:SRY786544 TBU786444:TBU786544 TLQ786444:TLQ786544 TVM786444:TVM786544 UFI786444:UFI786544 UPE786444:UPE786544 UZA786444:UZA786544 VIW786444:VIW786544 VSS786444:VSS786544 WCO786444:WCO786544 WMK786444:WMK786544 WWG786444:WWG786544 Y851980:Y852080 JU851980:JU852080 TQ851980:TQ852080 ADM851980:ADM852080 ANI851980:ANI852080 AXE851980:AXE852080 BHA851980:BHA852080 BQW851980:BQW852080 CAS851980:CAS852080 CKO851980:CKO852080 CUK851980:CUK852080 DEG851980:DEG852080 DOC851980:DOC852080 DXY851980:DXY852080 EHU851980:EHU852080 ERQ851980:ERQ852080 FBM851980:FBM852080 FLI851980:FLI852080 FVE851980:FVE852080 GFA851980:GFA852080 GOW851980:GOW852080 GYS851980:GYS852080 HIO851980:HIO852080 HSK851980:HSK852080 ICG851980:ICG852080 IMC851980:IMC852080 IVY851980:IVY852080 JFU851980:JFU852080 JPQ851980:JPQ852080 JZM851980:JZM852080 KJI851980:KJI852080 KTE851980:KTE852080 LDA851980:LDA852080 LMW851980:LMW852080 LWS851980:LWS852080 MGO851980:MGO852080 MQK851980:MQK852080 NAG851980:NAG852080 NKC851980:NKC852080 NTY851980:NTY852080 ODU851980:ODU852080 ONQ851980:ONQ852080 OXM851980:OXM852080 PHI851980:PHI852080 PRE851980:PRE852080 QBA851980:QBA852080 QKW851980:QKW852080 QUS851980:QUS852080 REO851980:REO852080 ROK851980:ROK852080 RYG851980:RYG852080 SIC851980:SIC852080 SRY851980:SRY852080 TBU851980:TBU852080 TLQ851980:TLQ852080 TVM851980:TVM852080 UFI851980:UFI852080 UPE851980:UPE852080 UZA851980:UZA852080 VIW851980:VIW852080 VSS851980:VSS852080 WCO851980:WCO852080 WMK851980:WMK852080 WWG851980:WWG852080 Y917516:Y917616 JU917516:JU917616 TQ917516:TQ917616 ADM917516:ADM917616 ANI917516:ANI917616 AXE917516:AXE917616 BHA917516:BHA917616 BQW917516:BQW917616 CAS917516:CAS917616 CKO917516:CKO917616 CUK917516:CUK917616 DEG917516:DEG917616 DOC917516:DOC917616 DXY917516:DXY917616 EHU917516:EHU917616 ERQ917516:ERQ917616 FBM917516:FBM917616 FLI917516:FLI917616 FVE917516:FVE917616 GFA917516:GFA917616 GOW917516:GOW917616 GYS917516:GYS917616 HIO917516:HIO917616 HSK917516:HSK917616 ICG917516:ICG917616 IMC917516:IMC917616 IVY917516:IVY917616 JFU917516:JFU917616 JPQ917516:JPQ917616 JZM917516:JZM917616 KJI917516:KJI917616 KTE917516:KTE917616 LDA917516:LDA917616 LMW917516:LMW917616 LWS917516:LWS917616 MGO917516:MGO917616 MQK917516:MQK917616 NAG917516:NAG917616 NKC917516:NKC917616 NTY917516:NTY917616 ODU917516:ODU917616 ONQ917516:ONQ917616 OXM917516:OXM917616 PHI917516:PHI917616 PRE917516:PRE917616 QBA917516:QBA917616 QKW917516:QKW917616 QUS917516:QUS917616 REO917516:REO917616 ROK917516:ROK917616 RYG917516:RYG917616 SIC917516:SIC917616 SRY917516:SRY917616 TBU917516:TBU917616 TLQ917516:TLQ917616 TVM917516:TVM917616 UFI917516:UFI917616 UPE917516:UPE917616 UZA917516:UZA917616 VIW917516:VIW917616 VSS917516:VSS917616 WCO917516:WCO917616 WMK917516:WMK917616 WWG917516:WWG917616 Y983052:Y983152 JU983052:JU983152 TQ983052:TQ983152 ADM983052:ADM983152 ANI983052:ANI983152 AXE983052:AXE983152 BHA983052:BHA983152 BQW983052:BQW983152 CAS983052:CAS983152 CKO983052:CKO983152 CUK983052:CUK983152 DEG983052:DEG983152 DOC983052:DOC983152 DXY983052:DXY983152 EHU983052:EHU983152 ERQ983052:ERQ983152 FBM983052:FBM983152 FLI983052:FLI983152 FVE983052:FVE983152 GFA983052:GFA983152 GOW983052:GOW983152 GYS983052:GYS983152 HIO983052:HIO983152 HSK983052:HSK983152 ICG983052:ICG983152 IMC983052:IMC983152 IVY983052:IVY983152 JFU983052:JFU983152 JPQ983052:JPQ983152 JZM983052:JZM983152 KJI983052:KJI983152 KTE983052:KTE983152 LDA983052:LDA983152 LMW983052:LMW983152 LWS983052:LWS983152 MGO983052:MGO983152 MQK983052:MQK983152 NAG983052:NAG983152 NKC983052:NKC983152 NTY983052:NTY983152 ODU983052:ODU983152 ONQ983052:ONQ983152 OXM983052:OXM983152 PHI983052:PHI983152 PRE983052:PRE983152 QBA983052:QBA983152 QKW983052:QKW983152 QUS983052:QUS983152 REO983052:REO983152 ROK983052:ROK983152 RYG983052:RYG983152 SIC983052:SIC983152 SRY983052:SRY983152 TBU983052:TBU983152 TLQ983052:TLQ983152 TVM983052:TVM983152 UFI983052:UFI983152 UPE983052:UPE983152 UZA983052:UZA983152 VIW983052:VIW983152 VSS983052:VSS983152 WCO983052:WCO983152 WWG12:WWG61 WMK12:WMK61 WCO12:WCO61 VSS12:VSS61 VIW12:VIW61 UZA12:UZA61 UPE12:UPE61 UFI12:UFI61 TVM12:TVM61 TLQ12:TLQ61 TBU12:TBU61 SRY12:SRY61 SIC12:SIC61 RYG12:RYG61 ROK12:ROK61 REO12:REO61 QUS12:QUS61 QKW12:QKW61 QBA12:QBA61 PRE12:PRE61 PHI12:PHI61 OXM12:OXM61 ONQ12:ONQ61 ODU12:ODU61 NTY12:NTY61 NKC12:NKC61 NAG12:NAG61 MQK12:MQK61 MGO12:MGO61 LWS12:LWS61 LMW12:LMW61 LDA12:LDA61 KTE12:KTE61 KJI12:KJI61 JZM12:JZM61 JPQ12:JPQ61 JFU12:JFU61 IVY12:IVY61 IMC12:IMC61 ICG12:ICG61 HSK12:HSK61 HIO12:HIO61 GYS12:GYS61 GOW12:GOW61 GFA12:GFA61 FVE12:FVE61 FLI12:FLI61 FBM12:FBM61 ERQ12:ERQ61 EHU12:EHU61 DXY12:DXY61 DOC12:DOC61 DEG12:DEG61 CUK12:CUK61 CKO12:CKO61 CAS12:CAS61 BQW12:BQW61 BHA12:BHA61 AXE12:AXE61 ANI12:ANI61 ADM12:ADM61 TQ12:TQ61 JU12:JU61 JU63:JU112">
      <formula1>$Y$10</formula1>
    </dataValidation>
    <dataValidation type="whole" operator="lessThanOrEqual" allowBlank="1" showInputMessage="1" showErrorMessage="1" error="INPUT NUMBER LESS THAN OR EQUAL THE HIGHEST POSSIBLE SCORE" prompt="Input Raw Score" sqref="WWF983052:WWF983152 TP63:TP112 ADL63:ADL112 ANH63:ANH112 AXD63:AXD112 BGZ63:BGZ112 BQV63:BQV112 CAR63:CAR112 CKN63:CKN112 CUJ63:CUJ112 DEF63:DEF112 DOB63:DOB112 DXX63:DXX112 EHT63:EHT112 ERP63:ERP112 FBL63:FBL112 FLH63:FLH112 FVD63:FVD112 GEZ63:GEZ112 GOV63:GOV112 GYR63:GYR112 HIN63:HIN112 HSJ63:HSJ112 ICF63:ICF112 IMB63:IMB112 IVX63:IVX112 JFT63:JFT112 JPP63:JPP112 JZL63:JZL112 KJH63:KJH112 KTD63:KTD112 LCZ63:LCZ112 LMV63:LMV112 LWR63:LWR112 MGN63:MGN112 MQJ63:MQJ112 NAF63:NAF112 NKB63:NKB112 NTX63:NTX112 ODT63:ODT112 ONP63:ONP112 OXL63:OXL112 PHH63:PHH112 PRD63:PRD112 QAZ63:QAZ112 QKV63:QKV112 QUR63:QUR112 REN63:REN112 ROJ63:ROJ112 RYF63:RYF112 SIB63:SIB112 SRX63:SRX112 TBT63:TBT112 TLP63:TLP112 TVL63:TVL112 UFH63:UFH112 UPD63:UPD112 UYZ63:UYZ112 VIV63:VIV112 VSR63:VSR112 WCN63:WCN112 WMJ63:WMJ112 WWF63:WWF112 WMJ983052:WMJ983152 X65548:X65648 JT65548:JT65648 TP65548:TP65648 ADL65548:ADL65648 ANH65548:ANH65648 AXD65548:AXD65648 BGZ65548:BGZ65648 BQV65548:BQV65648 CAR65548:CAR65648 CKN65548:CKN65648 CUJ65548:CUJ65648 DEF65548:DEF65648 DOB65548:DOB65648 DXX65548:DXX65648 EHT65548:EHT65648 ERP65548:ERP65648 FBL65548:FBL65648 FLH65548:FLH65648 FVD65548:FVD65648 GEZ65548:GEZ65648 GOV65548:GOV65648 GYR65548:GYR65648 HIN65548:HIN65648 HSJ65548:HSJ65648 ICF65548:ICF65648 IMB65548:IMB65648 IVX65548:IVX65648 JFT65548:JFT65648 JPP65548:JPP65648 JZL65548:JZL65648 KJH65548:KJH65648 KTD65548:KTD65648 LCZ65548:LCZ65648 LMV65548:LMV65648 LWR65548:LWR65648 MGN65548:MGN65648 MQJ65548:MQJ65648 NAF65548:NAF65648 NKB65548:NKB65648 NTX65548:NTX65648 ODT65548:ODT65648 ONP65548:ONP65648 OXL65548:OXL65648 PHH65548:PHH65648 PRD65548:PRD65648 QAZ65548:QAZ65648 QKV65548:QKV65648 QUR65548:QUR65648 REN65548:REN65648 ROJ65548:ROJ65648 RYF65548:RYF65648 SIB65548:SIB65648 SRX65548:SRX65648 TBT65548:TBT65648 TLP65548:TLP65648 TVL65548:TVL65648 UFH65548:UFH65648 UPD65548:UPD65648 UYZ65548:UYZ65648 VIV65548:VIV65648 VSR65548:VSR65648 WCN65548:WCN65648 WMJ65548:WMJ65648 WWF65548:WWF65648 X131084:X131184 JT131084:JT131184 TP131084:TP131184 ADL131084:ADL131184 ANH131084:ANH131184 AXD131084:AXD131184 BGZ131084:BGZ131184 BQV131084:BQV131184 CAR131084:CAR131184 CKN131084:CKN131184 CUJ131084:CUJ131184 DEF131084:DEF131184 DOB131084:DOB131184 DXX131084:DXX131184 EHT131084:EHT131184 ERP131084:ERP131184 FBL131084:FBL131184 FLH131084:FLH131184 FVD131084:FVD131184 GEZ131084:GEZ131184 GOV131084:GOV131184 GYR131084:GYR131184 HIN131084:HIN131184 HSJ131084:HSJ131184 ICF131084:ICF131184 IMB131084:IMB131184 IVX131084:IVX131184 JFT131084:JFT131184 JPP131084:JPP131184 JZL131084:JZL131184 KJH131084:KJH131184 KTD131084:KTD131184 LCZ131084:LCZ131184 LMV131084:LMV131184 LWR131084:LWR131184 MGN131084:MGN131184 MQJ131084:MQJ131184 NAF131084:NAF131184 NKB131084:NKB131184 NTX131084:NTX131184 ODT131084:ODT131184 ONP131084:ONP131184 OXL131084:OXL131184 PHH131084:PHH131184 PRD131084:PRD131184 QAZ131084:QAZ131184 QKV131084:QKV131184 QUR131084:QUR131184 REN131084:REN131184 ROJ131084:ROJ131184 RYF131084:RYF131184 SIB131084:SIB131184 SRX131084:SRX131184 TBT131084:TBT131184 TLP131084:TLP131184 TVL131084:TVL131184 UFH131084:UFH131184 UPD131084:UPD131184 UYZ131084:UYZ131184 VIV131084:VIV131184 VSR131084:VSR131184 WCN131084:WCN131184 WMJ131084:WMJ131184 WWF131084:WWF131184 X196620:X196720 JT196620:JT196720 TP196620:TP196720 ADL196620:ADL196720 ANH196620:ANH196720 AXD196620:AXD196720 BGZ196620:BGZ196720 BQV196620:BQV196720 CAR196620:CAR196720 CKN196620:CKN196720 CUJ196620:CUJ196720 DEF196620:DEF196720 DOB196620:DOB196720 DXX196620:DXX196720 EHT196620:EHT196720 ERP196620:ERP196720 FBL196620:FBL196720 FLH196620:FLH196720 FVD196620:FVD196720 GEZ196620:GEZ196720 GOV196620:GOV196720 GYR196620:GYR196720 HIN196620:HIN196720 HSJ196620:HSJ196720 ICF196620:ICF196720 IMB196620:IMB196720 IVX196620:IVX196720 JFT196620:JFT196720 JPP196620:JPP196720 JZL196620:JZL196720 KJH196620:KJH196720 KTD196620:KTD196720 LCZ196620:LCZ196720 LMV196620:LMV196720 LWR196620:LWR196720 MGN196620:MGN196720 MQJ196620:MQJ196720 NAF196620:NAF196720 NKB196620:NKB196720 NTX196620:NTX196720 ODT196620:ODT196720 ONP196620:ONP196720 OXL196620:OXL196720 PHH196620:PHH196720 PRD196620:PRD196720 QAZ196620:QAZ196720 QKV196620:QKV196720 QUR196620:QUR196720 REN196620:REN196720 ROJ196620:ROJ196720 RYF196620:RYF196720 SIB196620:SIB196720 SRX196620:SRX196720 TBT196620:TBT196720 TLP196620:TLP196720 TVL196620:TVL196720 UFH196620:UFH196720 UPD196620:UPD196720 UYZ196620:UYZ196720 VIV196620:VIV196720 VSR196620:VSR196720 WCN196620:WCN196720 WMJ196620:WMJ196720 WWF196620:WWF196720 X262156:X262256 JT262156:JT262256 TP262156:TP262256 ADL262156:ADL262256 ANH262156:ANH262256 AXD262156:AXD262256 BGZ262156:BGZ262256 BQV262156:BQV262256 CAR262156:CAR262256 CKN262156:CKN262256 CUJ262156:CUJ262256 DEF262156:DEF262256 DOB262156:DOB262256 DXX262156:DXX262256 EHT262156:EHT262256 ERP262156:ERP262256 FBL262156:FBL262256 FLH262156:FLH262256 FVD262156:FVD262256 GEZ262156:GEZ262256 GOV262156:GOV262256 GYR262156:GYR262256 HIN262156:HIN262256 HSJ262156:HSJ262256 ICF262156:ICF262256 IMB262156:IMB262256 IVX262156:IVX262256 JFT262156:JFT262256 JPP262156:JPP262256 JZL262156:JZL262256 KJH262156:KJH262256 KTD262156:KTD262256 LCZ262156:LCZ262256 LMV262156:LMV262256 LWR262156:LWR262256 MGN262156:MGN262256 MQJ262156:MQJ262256 NAF262156:NAF262256 NKB262156:NKB262256 NTX262156:NTX262256 ODT262156:ODT262256 ONP262156:ONP262256 OXL262156:OXL262256 PHH262156:PHH262256 PRD262156:PRD262256 QAZ262156:QAZ262256 QKV262156:QKV262256 QUR262156:QUR262256 REN262156:REN262256 ROJ262156:ROJ262256 RYF262156:RYF262256 SIB262156:SIB262256 SRX262156:SRX262256 TBT262156:TBT262256 TLP262156:TLP262256 TVL262156:TVL262256 UFH262156:UFH262256 UPD262156:UPD262256 UYZ262156:UYZ262256 VIV262156:VIV262256 VSR262156:VSR262256 WCN262156:WCN262256 WMJ262156:WMJ262256 WWF262156:WWF262256 X327692:X327792 JT327692:JT327792 TP327692:TP327792 ADL327692:ADL327792 ANH327692:ANH327792 AXD327692:AXD327792 BGZ327692:BGZ327792 BQV327692:BQV327792 CAR327692:CAR327792 CKN327692:CKN327792 CUJ327692:CUJ327792 DEF327692:DEF327792 DOB327692:DOB327792 DXX327692:DXX327792 EHT327692:EHT327792 ERP327692:ERP327792 FBL327692:FBL327792 FLH327692:FLH327792 FVD327692:FVD327792 GEZ327692:GEZ327792 GOV327692:GOV327792 GYR327692:GYR327792 HIN327692:HIN327792 HSJ327692:HSJ327792 ICF327692:ICF327792 IMB327692:IMB327792 IVX327692:IVX327792 JFT327692:JFT327792 JPP327692:JPP327792 JZL327692:JZL327792 KJH327692:KJH327792 KTD327692:KTD327792 LCZ327692:LCZ327792 LMV327692:LMV327792 LWR327692:LWR327792 MGN327692:MGN327792 MQJ327692:MQJ327792 NAF327692:NAF327792 NKB327692:NKB327792 NTX327692:NTX327792 ODT327692:ODT327792 ONP327692:ONP327792 OXL327692:OXL327792 PHH327692:PHH327792 PRD327692:PRD327792 QAZ327692:QAZ327792 QKV327692:QKV327792 QUR327692:QUR327792 REN327692:REN327792 ROJ327692:ROJ327792 RYF327692:RYF327792 SIB327692:SIB327792 SRX327692:SRX327792 TBT327692:TBT327792 TLP327692:TLP327792 TVL327692:TVL327792 UFH327692:UFH327792 UPD327692:UPD327792 UYZ327692:UYZ327792 VIV327692:VIV327792 VSR327692:VSR327792 WCN327692:WCN327792 WMJ327692:WMJ327792 WWF327692:WWF327792 X393228:X393328 JT393228:JT393328 TP393228:TP393328 ADL393228:ADL393328 ANH393228:ANH393328 AXD393228:AXD393328 BGZ393228:BGZ393328 BQV393228:BQV393328 CAR393228:CAR393328 CKN393228:CKN393328 CUJ393228:CUJ393328 DEF393228:DEF393328 DOB393228:DOB393328 DXX393228:DXX393328 EHT393228:EHT393328 ERP393228:ERP393328 FBL393228:FBL393328 FLH393228:FLH393328 FVD393228:FVD393328 GEZ393228:GEZ393328 GOV393228:GOV393328 GYR393228:GYR393328 HIN393228:HIN393328 HSJ393228:HSJ393328 ICF393228:ICF393328 IMB393228:IMB393328 IVX393228:IVX393328 JFT393228:JFT393328 JPP393228:JPP393328 JZL393228:JZL393328 KJH393228:KJH393328 KTD393228:KTD393328 LCZ393228:LCZ393328 LMV393228:LMV393328 LWR393228:LWR393328 MGN393228:MGN393328 MQJ393228:MQJ393328 NAF393228:NAF393328 NKB393228:NKB393328 NTX393228:NTX393328 ODT393228:ODT393328 ONP393228:ONP393328 OXL393228:OXL393328 PHH393228:PHH393328 PRD393228:PRD393328 QAZ393228:QAZ393328 QKV393228:QKV393328 QUR393228:QUR393328 REN393228:REN393328 ROJ393228:ROJ393328 RYF393228:RYF393328 SIB393228:SIB393328 SRX393228:SRX393328 TBT393228:TBT393328 TLP393228:TLP393328 TVL393228:TVL393328 UFH393228:UFH393328 UPD393228:UPD393328 UYZ393228:UYZ393328 VIV393228:VIV393328 VSR393228:VSR393328 WCN393228:WCN393328 WMJ393228:WMJ393328 WWF393228:WWF393328 X458764:X458864 JT458764:JT458864 TP458764:TP458864 ADL458764:ADL458864 ANH458764:ANH458864 AXD458764:AXD458864 BGZ458764:BGZ458864 BQV458764:BQV458864 CAR458764:CAR458864 CKN458764:CKN458864 CUJ458764:CUJ458864 DEF458764:DEF458864 DOB458764:DOB458864 DXX458764:DXX458864 EHT458764:EHT458864 ERP458764:ERP458864 FBL458764:FBL458864 FLH458764:FLH458864 FVD458764:FVD458864 GEZ458764:GEZ458864 GOV458764:GOV458864 GYR458764:GYR458864 HIN458764:HIN458864 HSJ458764:HSJ458864 ICF458764:ICF458864 IMB458764:IMB458864 IVX458764:IVX458864 JFT458764:JFT458864 JPP458764:JPP458864 JZL458764:JZL458864 KJH458764:KJH458864 KTD458764:KTD458864 LCZ458764:LCZ458864 LMV458764:LMV458864 LWR458764:LWR458864 MGN458764:MGN458864 MQJ458764:MQJ458864 NAF458764:NAF458864 NKB458764:NKB458864 NTX458764:NTX458864 ODT458764:ODT458864 ONP458764:ONP458864 OXL458764:OXL458864 PHH458764:PHH458864 PRD458764:PRD458864 QAZ458764:QAZ458864 QKV458764:QKV458864 QUR458764:QUR458864 REN458764:REN458864 ROJ458764:ROJ458864 RYF458764:RYF458864 SIB458764:SIB458864 SRX458764:SRX458864 TBT458764:TBT458864 TLP458764:TLP458864 TVL458764:TVL458864 UFH458764:UFH458864 UPD458764:UPD458864 UYZ458764:UYZ458864 VIV458764:VIV458864 VSR458764:VSR458864 WCN458764:WCN458864 WMJ458764:WMJ458864 WWF458764:WWF458864 X524300:X524400 JT524300:JT524400 TP524300:TP524400 ADL524300:ADL524400 ANH524300:ANH524400 AXD524300:AXD524400 BGZ524300:BGZ524400 BQV524300:BQV524400 CAR524300:CAR524400 CKN524300:CKN524400 CUJ524300:CUJ524400 DEF524300:DEF524400 DOB524300:DOB524400 DXX524300:DXX524400 EHT524300:EHT524400 ERP524300:ERP524400 FBL524300:FBL524400 FLH524300:FLH524400 FVD524300:FVD524400 GEZ524300:GEZ524400 GOV524300:GOV524400 GYR524300:GYR524400 HIN524300:HIN524400 HSJ524300:HSJ524400 ICF524300:ICF524400 IMB524300:IMB524400 IVX524300:IVX524400 JFT524300:JFT524400 JPP524300:JPP524400 JZL524300:JZL524400 KJH524300:KJH524400 KTD524300:KTD524400 LCZ524300:LCZ524400 LMV524300:LMV524400 LWR524300:LWR524400 MGN524300:MGN524400 MQJ524300:MQJ524400 NAF524300:NAF524400 NKB524300:NKB524400 NTX524300:NTX524400 ODT524300:ODT524400 ONP524300:ONP524400 OXL524300:OXL524400 PHH524300:PHH524400 PRD524300:PRD524400 QAZ524300:QAZ524400 QKV524300:QKV524400 QUR524300:QUR524400 REN524300:REN524400 ROJ524300:ROJ524400 RYF524300:RYF524400 SIB524300:SIB524400 SRX524300:SRX524400 TBT524300:TBT524400 TLP524300:TLP524400 TVL524300:TVL524400 UFH524300:UFH524400 UPD524300:UPD524400 UYZ524300:UYZ524400 VIV524300:VIV524400 VSR524300:VSR524400 WCN524300:WCN524400 WMJ524300:WMJ524400 WWF524300:WWF524400 X589836:X589936 JT589836:JT589936 TP589836:TP589936 ADL589836:ADL589936 ANH589836:ANH589936 AXD589836:AXD589936 BGZ589836:BGZ589936 BQV589836:BQV589936 CAR589836:CAR589936 CKN589836:CKN589936 CUJ589836:CUJ589936 DEF589836:DEF589936 DOB589836:DOB589936 DXX589836:DXX589936 EHT589836:EHT589936 ERP589836:ERP589936 FBL589836:FBL589936 FLH589836:FLH589936 FVD589836:FVD589936 GEZ589836:GEZ589936 GOV589836:GOV589936 GYR589836:GYR589936 HIN589836:HIN589936 HSJ589836:HSJ589936 ICF589836:ICF589936 IMB589836:IMB589936 IVX589836:IVX589936 JFT589836:JFT589936 JPP589836:JPP589936 JZL589836:JZL589936 KJH589836:KJH589936 KTD589836:KTD589936 LCZ589836:LCZ589936 LMV589836:LMV589936 LWR589836:LWR589936 MGN589836:MGN589936 MQJ589836:MQJ589936 NAF589836:NAF589936 NKB589836:NKB589936 NTX589836:NTX589936 ODT589836:ODT589936 ONP589836:ONP589936 OXL589836:OXL589936 PHH589836:PHH589936 PRD589836:PRD589936 QAZ589836:QAZ589936 QKV589836:QKV589936 QUR589836:QUR589936 REN589836:REN589936 ROJ589836:ROJ589936 RYF589836:RYF589936 SIB589836:SIB589936 SRX589836:SRX589936 TBT589836:TBT589936 TLP589836:TLP589936 TVL589836:TVL589936 UFH589836:UFH589936 UPD589836:UPD589936 UYZ589836:UYZ589936 VIV589836:VIV589936 VSR589836:VSR589936 WCN589836:WCN589936 WMJ589836:WMJ589936 WWF589836:WWF589936 X655372:X655472 JT655372:JT655472 TP655372:TP655472 ADL655372:ADL655472 ANH655372:ANH655472 AXD655372:AXD655472 BGZ655372:BGZ655472 BQV655372:BQV655472 CAR655372:CAR655472 CKN655372:CKN655472 CUJ655372:CUJ655472 DEF655372:DEF655472 DOB655372:DOB655472 DXX655372:DXX655472 EHT655372:EHT655472 ERP655372:ERP655472 FBL655372:FBL655472 FLH655372:FLH655472 FVD655372:FVD655472 GEZ655372:GEZ655472 GOV655372:GOV655472 GYR655372:GYR655472 HIN655372:HIN655472 HSJ655372:HSJ655472 ICF655372:ICF655472 IMB655372:IMB655472 IVX655372:IVX655472 JFT655372:JFT655472 JPP655372:JPP655472 JZL655372:JZL655472 KJH655372:KJH655472 KTD655372:KTD655472 LCZ655372:LCZ655472 LMV655372:LMV655472 LWR655372:LWR655472 MGN655372:MGN655472 MQJ655372:MQJ655472 NAF655372:NAF655472 NKB655372:NKB655472 NTX655372:NTX655472 ODT655372:ODT655472 ONP655372:ONP655472 OXL655372:OXL655472 PHH655372:PHH655472 PRD655372:PRD655472 QAZ655372:QAZ655472 QKV655372:QKV655472 QUR655372:QUR655472 REN655372:REN655472 ROJ655372:ROJ655472 RYF655372:RYF655472 SIB655372:SIB655472 SRX655372:SRX655472 TBT655372:TBT655472 TLP655372:TLP655472 TVL655372:TVL655472 UFH655372:UFH655472 UPD655372:UPD655472 UYZ655372:UYZ655472 VIV655372:VIV655472 VSR655372:VSR655472 WCN655372:WCN655472 WMJ655372:WMJ655472 WWF655372:WWF655472 X720908:X721008 JT720908:JT721008 TP720908:TP721008 ADL720908:ADL721008 ANH720908:ANH721008 AXD720908:AXD721008 BGZ720908:BGZ721008 BQV720908:BQV721008 CAR720908:CAR721008 CKN720908:CKN721008 CUJ720908:CUJ721008 DEF720908:DEF721008 DOB720908:DOB721008 DXX720908:DXX721008 EHT720908:EHT721008 ERP720908:ERP721008 FBL720908:FBL721008 FLH720908:FLH721008 FVD720908:FVD721008 GEZ720908:GEZ721008 GOV720908:GOV721008 GYR720908:GYR721008 HIN720908:HIN721008 HSJ720908:HSJ721008 ICF720908:ICF721008 IMB720908:IMB721008 IVX720908:IVX721008 JFT720908:JFT721008 JPP720908:JPP721008 JZL720908:JZL721008 KJH720908:KJH721008 KTD720908:KTD721008 LCZ720908:LCZ721008 LMV720908:LMV721008 LWR720908:LWR721008 MGN720908:MGN721008 MQJ720908:MQJ721008 NAF720908:NAF721008 NKB720908:NKB721008 NTX720908:NTX721008 ODT720908:ODT721008 ONP720908:ONP721008 OXL720908:OXL721008 PHH720908:PHH721008 PRD720908:PRD721008 QAZ720908:QAZ721008 QKV720908:QKV721008 QUR720908:QUR721008 REN720908:REN721008 ROJ720908:ROJ721008 RYF720908:RYF721008 SIB720908:SIB721008 SRX720908:SRX721008 TBT720908:TBT721008 TLP720908:TLP721008 TVL720908:TVL721008 UFH720908:UFH721008 UPD720908:UPD721008 UYZ720908:UYZ721008 VIV720908:VIV721008 VSR720908:VSR721008 WCN720908:WCN721008 WMJ720908:WMJ721008 WWF720908:WWF721008 X786444:X786544 JT786444:JT786544 TP786444:TP786544 ADL786444:ADL786544 ANH786444:ANH786544 AXD786444:AXD786544 BGZ786444:BGZ786544 BQV786444:BQV786544 CAR786444:CAR786544 CKN786444:CKN786544 CUJ786444:CUJ786544 DEF786444:DEF786544 DOB786444:DOB786544 DXX786444:DXX786544 EHT786444:EHT786544 ERP786444:ERP786544 FBL786444:FBL786544 FLH786444:FLH786544 FVD786444:FVD786544 GEZ786444:GEZ786544 GOV786444:GOV786544 GYR786444:GYR786544 HIN786444:HIN786544 HSJ786444:HSJ786544 ICF786444:ICF786544 IMB786444:IMB786544 IVX786444:IVX786544 JFT786444:JFT786544 JPP786444:JPP786544 JZL786444:JZL786544 KJH786444:KJH786544 KTD786444:KTD786544 LCZ786444:LCZ786544 LMV786444:LMV786544 LWR786444:LWR786544 MGN786444:MGN786544 MQJ786444:MQJ786544 NAF786444:NAF786544 NKB786444:NKB786544 NTX786444:NTX786544 ODT786444:ODT786544 ONP786444:ONP786544 OXL786444:OXL786544 PHH786444:PHH786544 PRD786444:PRD786544 QAZ786444:QAZ786544 QKV786444:QKV786544 QUR786444:QUR786544 REN786444:REN786544 ROJ786444:ROJ786544 RYF786444:RYF786544 SIB786444:SIB786544 SRX786444:SRX786544 TBT786444:TBT786544 TLP786444:TLP786544 TVL786444:TVL786544 UFH786444:UFH786544 UPD786444:UPD786544 UYZ786444:UYZ786544 VIV786444:VIV786544 VSR786444:VSR786544 WCN786444:WCN786544 WMJ786444:WMJ786544 WWF786444:WWF786544 X851980:X852080 JT851980:JT852080 TP851980:TP852080 ADL851980:ADL852080 ANH851980:ANH852080 AXD851980:AXD852080 BGZ851980:BGZ852080 BQV851980:BQV852080 CAR851980:CAR852080 CKN851980:CKN852080 CUJ851980:CUJ852080 DEF851980:DEF852080 DOB851980:DOB852080 DXX851980:DXX852080 EHT851980:EHT852080 ERP851980:ERP852080 FBL851980:FBL852080 FLH851980:FLH852080 FVD851980:FVD852080 GEZ851980:GEZ852080 GOV851980:GOV852080 GYR851980:GYR852080 HIN851980:HIN852080 HSJ851980:HSJ852080 ICF851980:ICF852080 IMB851980:IMB852080 IVX851980:IVX852080 JFT851980:JFT852080 JPP851980:JPP852080 JZL851980:JZL852080 KJH851980:KJH852080 KTD851980:KTD852080 LCZ851980:LCZ852080 LMV851980:LMV852080 LWR851980:LWR852080 MGN851980:MGN852080 MQJ851980:MQJ852080 NAF851980:NAF852080 NKB851980:NKB852080 NTX851980:NTX852080 ODT851980:ODT852080 ONP851980:ONP852080 OXL851980:OXL852080 PHH851980:PHH852080 PRD851980:PRD852080 QAZ851980:QAZ852080 QKV851980:QKV852080 QUR851980:QUR852080 REN851980:REN852080 ROJ851980:ROJ852080 RYF851980:RYF852080 SIB851980:SIB852080 SRX851980:SRX852080 TBT851980:TBT852080 TLP851980:TLP852080 TVL851980:TVL852080 UFH851980:UFH852080 UPD851980:UPD852080 UYZ851980:UYZ852080 VIV851980:VIV852080 VSR851980:VSR852080 WCN851980:WCN852080 WMJ851980:WMJ852080 WWF851980:WWF852080 X917516:X917616 JT917516:JT917616 TP917516:TP917616 ADL917516:ADL917616 ANH917516:ANH917616 AXD917516:AXD917616 BGZ917516:BGZ917616 BQV917516:BQV917616 CAR917516:CAR917616 CKN917516:CKN917616 CUJ917516:CUJ917616 DEF917516:DEF917616 DOB917516:DOB917616 DXX917516:DXX917616 EHT917516:EHT917616 ERP917516:ERP917616 FBL917516:FBL917616 FLH917516:FLH917616 FVD917516:FVD917616 GEZ917516:GEZ917616 GOV917516:GOV917616 GYR917516:GYR917616 HIN917516:HIN917616 HSJ917516:HSJ917616 ICF917516:ICF917616 IMB917516:IMB917616 IVX917516:IVX917616 JFT917516:JFT917616 JPP917516:JPP917616 JZL917516:JZL917616 KJH917516:KJH917616 KTD917516:KTD917616 LCZ917516:LCZ917616 LMV917516:LMV917616 LWR917516:LWR917616 MGN917516:MGN917616 MQJ917516:MQJ917616 NAF917516:NAF917616 NKB917516:NKB917616 NTX917516:NTX917616 ODT917516:ODT917616 ONP917516:ONP917616 OXL917516:OXL917616 PHH917516:PHH917616 PRD917516:PRD917616 QAZ917516:QAZ917616 QKV917516:QKV917616 QUR917516:QUR917616 REN917516:REN917616 ROJ917516:ROJ917616 RYF917516:RYF917616 SIB917516:SIB917616 SRX917516:SRX917616 TBT917516:TBT917616 TLP917516:TLP917616 TVL917516:TVL917616 UFH917516:UFH917616 UPD917516:UPD917616 UYZ917516:UYZ917616 VIV917516:VIV917616 VSR917516:VSR917616 WCN917516:WCN917616 WMJ917516:WMJ917616 WWF917516:WWF917616 X983052:X983152 JT983052:JT983152 TP983052:TP983152 ADL983052:ADL983152 ANH983052:ANH983152 AXD983052:AXD983152 BGZ983052:BGZ983152 BQV983052:BQV983152 CAR983052:CAR983152 CKN983052:CKN983152 CUJ983052:CUJ983152 DEF983052:DEF983152 DOB983052:DOB983152 DXX983052:DXX983152 EHT983052:EHT983152 ERP983052:ERP983152 FBL983052:FBL983152 FLH983052:FLH983152 FVD983052:FVD983152 GEZ983052:GEZ983152 GOV983052:GOV983152 GYR983052:GYR983152 HIN983052:HIN983152 HSJ983052:HSJ983152 ICF983052:ICF983152 IMB983052:IMB983152 IVX983052:IVX983152 JFT983052:JFT983152 JPP983052:JPP983152 JZL983052:JZL983152 KJH983052:KJH983152 KTD983052:KTD983152 LCZ983052:LCZ983152 LMV983052:LMV983152 LWR983052:LWR983152 MGN983052:MGN983152 MQJ983052:MQJ983152 NAF983052:NAF983152 NKB983052:NKB983152 NTX983052:NTX983152 ODT983052:ODT983152 ONP983052:ONP983152 OXL983052:OXL983152 PHH983052:PHH983152 PRD983052:PRD983152 QAZ983052:QAZ983152 QKV983052:QKV983152 QUR983052:QUR983152 REN983052:REN983152 ROJ983052:ROJ983152 RYF983052:RYF983152 SIB983052:SIB983152 SRX983052:SRX983152 TBT983052:TBT983152 TLP983052:TLP983152 TVL983052:TVL983152 UFH983052:UFH983152 UPD983052:UPD983152 UYZ983052:UYZ983152 VIV983052:VIV983152 VSR983052:VSR983152 WCN983052:WCN983152 WWF12:WWF61 WMJ12:WMJ61 WCN12:WCN61 VSR12:VSR61 VIV12:VIV61 UYZ12:UYZ61 UPD12:UPD61 UFH12:UFH61 TVL12:TVL61 TLP12:TLP61 TBT12:TBT61 SRX12:SRX61 SIB12:SIB61 RYF12:RYF61 ROJ12:ROJ61 REN12:REN61 QUR12:QUR61 QKV12:QKV61 QAZ12:QAZ61 PRD12:PRD61 PHH12:PHH61 OXL12:OXL61 ONP12:ONP61 ODT12:ODT61 NTX12:NTX61 NKB12:NKB61 NAF12:NAF61 MQJ12:MQJ61 MGN12:MGN61 LWR12:LWR61 LMV12:LMV61 LCZ12:LCZ61 KTD12:KTD61 KJH12:KJH61 JZL12:JZL61 JPP12:JPP61 JFT12:JFT61 IVX12:IVX61 IMB12:IMB61 ICF12:ICF61 HSJ12:HSJ61 HIN12:HIN61 GYR12:GYR61 GOV12:GOV61 GEZ12:GEZ61 FVD12:FVD61 FLH12:FLH61 FBL12:FBL61 ERP12:ERP61 EHT12:EHT61 DXX12:DXX61 DOB12:DOB61 DEF12:DEF61 CUJ12:CUJ61 CKN12:CKN61 CAR12:CAR61 BQV12:BQV61 BGZ12:BGZ61 AXD12:AXD61 ANH12:ANH61 ADL12:ADL61 TP12:TP61 JT12:JT61 JT63:JT112">
      <formula1>$X$10</formula1>
    </dataValidation>
    <dataValidation type="whole" operator="lessThanOrEqual" allowBlank="1" showInputMessage="1" showErrorMessage="1" error="INPUT NUMBER LESS THAN OR EQUAL THE HIGHEST POSSIBLE SCORE" prompt="Input Raw Score" sqref="WWE983052:WWE983152 TO63:TO112 ADK63:ADK112 ANG63:ANG112 AXC63:AXC112 BGY63:BGY112 BQU63:BQU112 CAQ63:CAQ112 CKM63:CKM112 CUI63:CUI112 DEE63:DEE112 DOA63:DOA112 DXW63:DXW112 EHS63:EHS112 ERO63:ERO112 FBK63:FBK112 FLG63:FLG112 FVC63:FVC112 GEY63:GEY112 GOU63:GOU112 GYQ63:GYQ112 HIM63:HIM112 HSI63:HSI112 ICE63:ICE112 IMA63:IMA112 IVW63:IVW112 JFS63:JFS112 JPO63:JPO112 JZK63:JZK112 KJG63:KJG112 KTC63:KTC112 LCY63:LCY112 LMU63:LMU112 LWQ63:LWQ112 MGM63:MGM112 MQI63:MQI112 NAE63:NAE112 NKA63:NKA112 NTW63:NTW112 ODS63:ODS112 ONO63:ONO112 OXK63:OXK112 PHG63:PHG112 PRC63:PRC112 QAY63:QAY112 QKU63:QKU112 QUQ63:QUQ112 REM63:REM112 ROI63:ROI112 RYE63:RYE112 SIA63:SIA112 SRW63:SRW112 TBS63:TBS112 TLO63:TLO112 TVK63:TVK112 UFG63:UFG112 UPC63:UPC112 UYY63:UYY112 VIU63:VIU112 VSQ63:VSQ112 WCM63:WCM112 WMI63:WMI112 WWE63:WWE112 WMI983052:WMI983152 W65548:W65648 JS65548:JS65648 TO65548:TO65648 ADK65548:ADK65648 ANG65548:ANG65648 AXC65548:AXC65648 BGY65548:BGY65648 BQU65548:BQU65648 CAQ65548:CAQ65648 CKM65548:CKM65648 CUI65548:CUI65648 DEE65548:DEE65648 DOA65548:DOA65648 DXW65548:DXW65648 EHS65548:EHS65648 ERO65548:ERO65648 FBK65548:FBK65648 FLG65548:FLG65648 FVC65548:FVC65648 GEY65548:GEY65648 GOU65548:GOU65648 GYQ65548:GYQ65648 HIM65548:HIM65648 HSI65548:HSI65648 ICE65548:ICE65648 IMA65548:IMA65648 IVW65548:IVW65648 JFS65548:JFS65648 JPO65548:JPO65648 JZK65548:JZK65648 KJG65548:KJG65648 KTC65548:KTC65648 LCY65548:LCY65648 LMU65548:LMU65648 LWQ65548:LWQ65648 MGM65548:MGM65648 MQI65548:MQI65648 NAE65548:NAE65648 NKA65548:NKA65648 NTW65548:NTW65648 ODS65548:ODS65648 ONO65548:ONO65648 OXK65548:OXK65648 PHG65548:PHG65648 PRC65548:PRC65648 QAY65548:QAY65648 QKU65548:QKU65648 QUQ65548:QUQ65648 REM65548:REM65648 ROI65548:ROI65648 RYE65548:RYE65648 SIA65548:SIA65648 SRW65548:SRW65648 TBS65548:TBS65648 TLO65548:TLO65648 TVK65548:TVK65648 UFG65548:UFG65648 UPC65548:UPC65648 UYY65548:UYY65648 VIU65548:VIU65648 VSQ65548:VSQ65648 WCM65548:WCM65648 WMI65548:WMI65648 WWE65548:WWE65648 W131084:W131184 JS131084:JS131184 TO131084:TO131184 ADK131084:ADK131184 ANG131084:ANG131184 AXC131084:AXC131184 BGY131084:BGY131184 BQU131084:BQU131184 CAQ131084:CAQ131184 CKM131084:CKM131184 CUI131084:CUI131184 DEE131084:DEE131184 DOA131084:DOA131184 DXW131084:DXW131184 EHS131084:EHS131184 ERO131084:ERO131184 FBK131084:FBK131184 FLG131084:FLG131184 FVC131084:FVC131184 GEY131084:GEY131184 GOU131084:GOU131184 GYQ131084:GYQ131184 HIM131084:HIM131184 HSI131084:HSI131184 ICE131084:ICE131184 IMA131084:IMA131184 IVW131084:IVW131184 JFS131084:JFS131184 JPO131084:JPO131184 JZK131084:JZK131184 KJG131084:KJG131184 KTC131084:KTC131184 LCY131084:LCY131184 LMU131084:LMU131184 LWQ131084:LWQ131184 MGM131084:MGM131184 MQI131084:MQI131184 NAE131084:NAE131184 NKA131084:NKA131184 NTW131084:NTW131184 ODS131084:ODS131184 ONO131084:ONO131184 OXK131084:OXK131184 PHG131084:PHG131184 PRC131084:PRC131184 QAY131084:QAY131184 QKU131084:QKU131184 QUQ131084:QUQ131184 REM131084:REM131184 ROI131084:ROI131184 RYE131084:RYE131184 SIA131084:SIA131184 SRW131084:SRW131184 TBS131084:TBS131184 TLO131084:TLO131184 TVK131084:TVK131184 UFG131084:UFG131184 UPC131084:UPC131184 UYY131084:UYY131184 VIU131084:VIU131184 VSQ131084:VSQ131184 WCM131084:WCM131184 WMI131084:WMI131184 WWE131084:WWE131184 W196620:W196720 JS196620:JS196720 TO196620:TO196720 ADK196620:ADK196720 ANG196620:ANG196720 AXC196620:AXC196720 BGY196620:BGY196720 BQU196620:BQU196720 CAQ196620:CAQ196720 CKM196620:CKM196720 CUI196620:CUI196720 DEE196620:DEE196720 DOA196620:DOA196720 DXW196620:DXW196720 EHS196620:EHS196720 ERO196620:ERO196720 FBK196620:FBK196720 FLG196620:FLG196720 FVC196620:FVC196720 GEY196620:GEY196720 GOU196620:GOU196720 GYQ196620:GYQ196720 HIM196620:HIM196720 HSI196620:HSI196720 ICE196620:ICE196720 IMA196620:IMA196720 IVW196620:IVW196720 JFS196620:JFS196720 JPO196620:JPO196720 JZK196620:JZK196720 KJG196620:KJG196720 KTC196620:KTC196720 LCY196620:LCY196720 LMU196620:LMU196720 LWQ196620:LWQ196720 MGM196620:MGM196720 MQI196620:MQI196720 NAE196620:NAE196720 NKA196620:NKA196720 NTW196620:NTW196720 ODS196620:ODS196720 ONO196620:ONO196720 OXK196620:OXK196720 PHG196620:PHG196720 PRC196620:PRC196720 QAY196620:QAY196720 QKU196620:QKU196720 QUQ196620:QUQ196720 REM196620:REM196720 ROI196620:ROI196720 RYE196620:RYE196720 SIA196620:SIA196720 SRW196620:SRW196720 TBS196620:TBS196720 TLO196620:TLO196720 TVK196620:TVK196720 UFG196620:UFG196720 UPC196620:UPC196720 UYY196620:UYY196720 VIU196620:VIU196720 VSQ196620:VSQ196720 WCM196620:WCM196720 WMI196620:WMI196720 WWE196620:WWE196720 W262156:W262256 JS262156:JS262256 TO262156:TO262256 ADK262156:ADK262256 ANG262156:ANG262256 AXC262156:AXC262256 BGY262156:BGY262256 BQU262156:BQU262256 CAQ262156:CAQ262256 CKM262156:CKM262256 CUI262156:CUI262256 DEE262156:DEE262256 DOA262156:DOA262256 DXW262156:DXW262256 EHS262156:EHS262256 ERO262156:ERO262256 FBK262156:FBK262256 FLG262156:FLG262256 FVC262156:FVC262256 GEY262156:GEY262256 GOU262156:GOU262256 GYQ262156:GYQ262256 HIM262156:HIM262256 HSI262156:HSI262256 ICE262156:ICE262256 IMA262156:IMA262256 IVW262156:IVW262256 JFS262156:JFS262256 JPO262156:JPO262256 JZK262156:JZK262256 KJG262156:KJG262256 KTC262156:KTC262256 LCY262156:LCY262256 LMU262156:LMU262256 LWQ262156:LWQ262256 MGM262156:MGM262256 MQI262156:MQI262256 NAE262156:NAE262256 NKA262156:NKA262256 NTW262156:NTW262256 ODS262156:ODS262256 ONO262156:ONO262256 OXK262156:OXK262256 PHG262156:PHG262256 PRC262156:PRC262256 QAY262156:QAY262256 QKU262156:QKU262256 QUQ262156:QUQ262256 REM262156:REM262256 ROI262156:ROI262256 RYE262156:RYE262256 SIA262156:SIA262256 SRW262156:SRW262256 TBS262156:TBS262256 TLO262156:TLO262256 TVK262156:TVK262256 UFG262156:UFG262256 UPC262156:UPC262256 UYY262156:UYY262256 VIU262156:VIU262256 VSQ262156:VSQ262256 WCM262156:WCM262256 WMI262156:WMI262256 WWE262156:WWE262256 W327692:W327792 JS327692:JS327792 TO327692:TO327792 ADK327692:ADK327792 ANG327692:ANG327792 AXC327692:AXC327792 BGY327692:BGY327792 BQU327692:BQU327792 CAQ327692:CAQ327792 CKM327692:CKM327792 CUI327692:CUI327792 DEE327692:DEE327792 DOA327692:DOA327792 DXW327692:DXW327792 EHS327692:EHS327792 ERO327692:ERO327792 FBK327692:FBK327792 FLG327692:FLG327792 FVC327692:FVC327792 GEY327692:GEY327792 GOU327692:GOU327792 GYQ327692:GYQ327792 HIM327692:HIM327792 HSI327692:HSI327792 ICE327692:ICE327792 IMA327692:IMA327792 IVW327692:IVW327792 JFS327692:JFS327792 JPO327692:JPO327792 JZK327692:JZK327792 KJG327692:KJG327792 KTC327692:KTC327792 LCY327692:LCY327792 LMU327692:LMU327792 LWQ327692:LWQ327792 MGM327692:MGM327792 MQI327692:MQI327792 NAE327692:NAE327792 NKA327692:NKA327792 NTW327692:NTW327792 ODS327692:ODS327792 ONO327692:ONO327792 OXK327692:OXK327792 PHG327692:PHG327792 PRC327692:PRC327792 QAY327692:QAY327792 QKU327692:QKU327792 QUQ327692:QUQ327792 REM327692:REM327792 ROI327692:ROI327792 RYE327692:RYE327792 SIA327692:SIA327792 SRW327692:SRW327792 TBS327692:TBS327792 TLO327692:TLO327792 TVK327692:TVK327792 UFG327692:UFG327792 UPC327692:UPC327792 UYY327692:UYY327792 VIU327692:VIU327792 VSQ327692:VSQ327792 WCM327692:WCM327792 WMI327692:WMI327792 WWE327692:WWE327792 W393228:W393328 JS393228:JS393328 TO393228:TO393328 ADK393228:ADK393328 ANG393228:ANG393328 AXC393228:AXC393328 BGY393228:BGY393328 BQU393228:BQU393328 CAQ393228:CAQ393328 CKM393228:CKM393328 CUI393228:CUI393328 DEE393228:DEE393328 DOA393228:DOA393328 DXW393228:DXW393328 EHS393228:EHS393328 ERO393228:ERO393328 FBK393228:FBK393328 FLG393228:FLG393328 FVC393228:FVC393328 GEY393228:GEY393328 GOU393228:GOU393328 GYQ393228:GYQ393328 HIM393228:HIM393328 HSI393228:HSI393328 ICE393228:ICE393328 IMA393228:IMA393328 IVW393228:IVW393328 JFS393228:JFS393328 JPO393228:JPO393328 JZK393228:JZK393328 KJG393228:KJG393328 KTC393228:KTC393328 LCY393228:LCY393328 LMU393228:LMU393328 LWQ393228:LWQ393328 MGM393228:MGM393328 MQI393228:MQI393328 NAE393228:NAE393328 NKA393228:NKA393328 NTW393228:NTW393328 ODS393228:ODS393328 ONO393228:ONO393328 OXK393228:OXK393328 PHG393228:PHG393328 PRC393228:PRC393328 QAY393228:QAY393328 QKU393228:QKU393328 QUQ393228:QUQ393328 REM393228:REM393328 ROI393228:ROI393328 RYE393228:RYE393328 SIA393228:SIA393328 SRW393228:SRW393328 TBS393228:TBS393328 TLO393228:TLO393328 TVK393228:TVK393328 UFG393228:UFG393328 UPC393228:UPC393328 UYY393228:UYY393328 VIU393228:VIU393328 VSQ393228:VSQ393328 WCM393228:WCM393328 WMI393228:WMI393328 WWE393228:WWE393328 W458764:W458864 JS458764:JS458864 TO458764:TO458864 ADK458764:ADK458864 ANG458764:ANG458864 AXC458764:AXC458864 BGY458764:BGY458864 BQU458764:BQU458864 CAQ458764:CAQ458864 CKM458764:CKM458864 CUI458764:CUI458864 DEE458764:DEE458864 DOA458764:DOA458864 DXW458764:DXW458864 EHS458764:EHS458864 ERO458764:ERO458864 FBK458764:FBK458864 FLG458764:FLG458864 FVC458764:FVC458864 GEY458764:GEY458864 GOU458764:GOU458864 GYQ458764:GYQ458864 HIM458764:HIM458864 HSI458764:HSI458864 ICE458764:ICE458864 IMA458764:IMA458864 IVW458764:IVW458864 JFS458764:JFS458864 JPO458764:JPO458864 JZK458764:JZK458864 KJG458764:KJG458864 KTC458764:KTC458864 LCY458764:LCY458864 LMU458764:LMU458864 LWQ458764:LWQ458864 MGM458764:MGM458864 MQI458764:MQI458864 NAE458764:NAE458864 NKA458764:NKA458864 NTW458764:NTW458864 ODS458764:ODS458864 ONO458764:ONO458864 OXK458764:OXK458864 PHG458764:PHG458864 PRC458764:PRC458864 QAY458764:QAY458864 QKU458764:QKU458864 QUQ458764:QUQ458864 REM458764:REM458864 ROI458764:ROI458864 RYE458764:RYE458864 SIA458764:SIA458864 SRW458764:SRW458864 TBS458764:TBS458864 TLO458764:TLO458864 TVK458764:TVK458864 UFG458764:UFG458864 UPC458764:UPC458864 UYY458764:UYY458864 VIU458764:VIU458864 VSQ458764:VSQ458864 WCM458764:WCM458864 WMI458764:WMI458864 WWE458764:WWE458864 W524300:W524400 JS524300:JS524400 TO524300:TO524400 ADK524300:ADK524400 ANG524300:ANG524400 AXC524300:AXC524400 BGY524300:BGY524400 BQU524300:BQU524400 CAQ524300:CAQ524400 CKM524300:CKM524400 CUI524300:CUI524400 DEE524300:DEE524400 DOA524300:DOA524400 DXW524300:DXW524400 EHS524300:EHS524400 ERO524300:ERO524400 FBK524300:FBK524400 FLG524300:FLG524400 FVC524300:FVC524400 GEY524300:GEY524400 GOU524300:GOU524400 GYQ524300:GYQ524400 HIM524300:HIM524400 HSI524300:HSI524400 ICE524300:ICE524400 IMA524300:IMA524400 IVW524300:IVW524400 JFS524300:JFS524400 JPO524300:JPO524400 JZK524300:JZK524400 KJG524300:KJG524400 KTC524300:KTC524400 LCY524300:LCY524400 LMU524300:LMU524400 LWQ524300:LWQ524400 MGM524300:MGM524400 MQI524300:MQI524400 NAE524300:NAE524400 NKA524300:NKA524400 NTW524300:NTW524400 ODS524300:ODS524400 ONO524300:ONO524400 OXK524300:OXK524400 PHG524300:PHG524400 PRC524300:PRC524400 QAY524300:QAY524400 QKU524300:QKU524400 QUQ524300:QUQ524400 REM524300:REM524400 ROI524300:ROI524400 RYE524300:RYE524400 SIA524300:SIA524400 SRW524300:SRW524400 TBS524300:TBS524400 TLO524300:TLO524400 TVK524300:TVK524400 UFG524300:UFG524400 UPC524300:UPC524400 UYY524300:UYY524400 VIU524300:VIU524400 VSQ524300:VSQ524400 WCM524300:WCM524400 WMI524300:WMI524400 WWE524300:WWE524400 W589836:W589936 JS589836:JS589936 TO589836:TO589936 ADK589836:ADK589936 ANG589836:ANG589936 AXC589836:AXC589936 BGY589836:BGY589936 BQU589836:BQU589936 CAQ589836:CAQ589936 CKM589836:CKM589936 CUI589836:CUI589936 DEE589836:DEE589936 DOA589836:DOA589936 DXW589836:DXW589936 EHS589836:EHS589936 ERO589836:ERO589936 FBK589836:FBK589936 FLG589836:FLG589936 FVC589836:FVC589936 GEY589836:GEY589936 GOU589836:GOU589936 GYQ589836:GYQ589936 HIM589836:HIM589936 HSI589836:HSI589936 ICE589836:ICE589936 IMA589836:IMA589936 IVW589836:IVW589936 JFS589836:JFS589936 JPO589836:JPO589936 JZK589836:JZK589936 KJG589836:KJG589936 KTC589836:KTC589936 LCY589836:LCY589936 LMU589836:LMU589936 LWQ589836:LWQ589936 MGM589836:MGM589936 MQI589836:MQI589936 NAE589836:NAE589936 NKA589836:NKA589936 NTW589836:NTW589936 ODS589836:ODS589936 ONO589836:ONO589936 OXK589836:OXK589936 PHG589836:PHG589936 PRC589836:PRC589936 QAY589836:QAY589936 QKU589836:QKU589936 QUQ589836:QUQ589936 REM589836:REM589936 ROI589836:ROI589936 RYE589836:RYE589936 SIA589836:SIA589936 SRW589836:SRW589936 TBS589836:TBS589936 TLO589836:TLO589936 TVK589836:TVK589936 UFG589836:UFG589936 UPC589836:UPC589936 UYY589836:UYY589936 VIU589836:VIU589936 VSQ589836:VSQ589936 WCM589836:WCM589936 WMI589836:WMI589936 WWE589836:WWE589936 W655372:W655472 JS655372:JS655472 TO655372:TO655472 ADK655372:ADK655472 ANG655372:ANG655472 AXC655372:AXC655472 BGY655372:BGY655472 BQU655372:BQU655472 CAQ655372:CAQ655472 CKM655372:CKM655472 CUI655372:CUI655472 DEE655372:DEE655472 DOA655372:DOA655472 DXW655372:DXW655472 EHS655372:EHS655472 ERO655372:ERO655472 FBK655372:FBK655472 FLG655372:FLG655472 FVC655372:FVC655472 GEY655372:GEY655472 GOU655372:GOU655472 GYQ655372:GYQ655472 HIM655372:HIM655472 HSI655372:HSI655472 ICE655372:ICE655472 IMA655372:IMA655472 IVW655372:IVW655472 JFS655372:JFS655472 JPO655372:JPO655472 JZK655372:JZK655472 KJG655372:KJG655472 KTC655372:KTC655472 LCY655372:LCY655472 LMU655372:LMU655472 LWQ655372:LWQ655472 MGM655372:MGM655472 MQI655372:MQI655472 NAE655372:NAE655472 NKA655372:NKA655472 NTW655372:NTW655472 ODS655372:ODS655472 ONO655372:ONO655472 OXK655372:OXK655472 PHG655372:PHG655472 PRC655372:PRC655472 QAY655372:QAY655472 QKU655372:QKU655472 QUQ655372:QUQ655472 REM655372:REM655472 ROI655372:ROI655472 RYE655372:RYE655472 SIA655372:SIA655472 SRW655372:SRW655472 TBS655372:TBS655472 TLO655372:TLO655472 TVK655372:TVK655472 UFG655372:UFG655472 UPC655372:UPC655472 UYY655372:UYY655472 VIU655372:VIU655472 VSQ655372:VSQ655472 WCM655372:WCM655472 WMI655372:WMI655472 WWE655372:WWE655472 W720908:W721008 JS720908:JS721008 TO720908:TO721008 ADK720908:ADK721008 ANG720908:ANG721008 AXC720908:AXC721008 BGY720908:BGY721008 BQU720908:BQU721008 CAQ720908:CAQ721008 CKM720908:CKM721008 CUI720908:CUI721008 DEE720908:DEE721008 DOA720908:DOA721008 DXW720908:DXW721008 EHS720908:EHS721008 ERO720908:ERO721008 FBK720908:FBK721008 FLG720908:FLG721008 FVC720908:FVC721008 GEY720908:GEY721008 GOU720908:GOU721008 GYQ720908:GYQ721008 HIM720908:HIM721008 HSI720908:HSI721008 ICE720908:ICE721008 IMA720908:IMA721008 IVW720908:IVW721008 JFS720908:JFS721008 JPO720908:JPO721008 JZK720908:JZK721008 KJG720908:KJG721008 KTC720908:KTC721008 LCY720908:LCY721008 LMU720908:LMU721008 LWQ720908:LWQ721008 MGM720908:MGM721008 MQI720908:MQI721008 NAE720908:NAE721008 NKA720908:NKA721008 NTW720908:NTW721008 ODS720908:ODS721008 ONO720908:ONO721008 OXK720908:OXK721008 PHG720908:PHG721008 PRC720908:PRC721008 QAY720908:QAY721008 QKU720908:QKU721008 QUQ720908:QUQ721008 REM720908:REM721008 ROI720908:ROI721008 RYE720908:RYE721008 SIA720908:SIA721008 SRW720908:SRW721008 TBS720908:TBS721008 TLO720908:TLO721008 TVK720908:TVK721008 UFG720908:UFG721008 UPC720908:UPC721008 UYY720908:UYY721008 VIU720908:VIU721008 VSQ720908:VSQ721008 WCM720908:WCM721008 WMI720908:WMI721008 WWE720908:WWE721008 W786444:W786544 JS786444:JS786544 TO786444:TO786544 ADK786444:ADK786544 ANG786444:ANG786544 AXC786444:AXC786544 BGY786444:BGY786544 BQU786444:BQU786544 CAQ786444:CAQ786544 CKM786444:CKM786544 CUI786444:CUI786544 DEE786444:DEE786544 DOA786444:DOA786544 DXW786444:DXW786544 EHS786444:EHS786544 ERO786444:ERO786544 FBK786444:FBK786544 FLG786444:FLG786544 FVC786444:FVC786544 GEY786444:GEY786544 GOU786444:GOU786544 GYQ786444:GYQ786544 HIM786444:HIM786544 HSI786444:HSI786544 ICE786444:ICE786544 IMA786444:IMA786544 IVW786444:IVW786544 JFS786444:JFS786544 JPO786444:JPO786544 JZK786444:JZK786544 KJG786444:KJG786544 KTC786444:KTC786544 LCY786444:LCY786544 LMU786444:LMU786544 LWQ786444:LWQ786544 MGM786444:MGM786544 MQI786444:MQI786544 NAE786444:NAE786544 NKA786444:NKA786544 NTW786444:NTW786544 ODS786444:ODS786544 ONO786444:ONO786544 OXK786444:OXK786544 PHG786444:PHG786544 PRC786444:PRC786544 QAY786444:QAY786544 QKU786444:QKU786544 QUQ786444:QUQ786544 REM786444:REM786544 ROI786444:ROI786544 RYE786444:RYE786544 SIA786444:SIA786544 SRW786444:SRW786544 TBS786444:TBS786544 TLO786444:TLO786544 TVK786444:TVK786544 UFG786444:UFG786544 UPC786444:UPC786544 UYY786444:UYY786544 VIU786444:VIU786544 VSQ786444:VSQ786544 WCM786444:WCM786544 WMI786444:WMI786544 WWE786444:WWE786544 W851980:W852080 JS851980:JS852080 TO851980:TO852080 ADK851980:ADK852080 ANG851980:ANG852080 AXC851980:AXC852080 BGY851980:BGY852080 BQU851980:BQU852080 CAQ851980:CAQ852080 CKM851980:CKM852080 CUI851980:CUI852080 DEE851980:DEE852080 DOA851980:DOA852080 DXW851980:DXW852080 EHS851980:EHS852080 ERO851980:ERO852080 FBK851980:FBK852080 FLG851980:FLG852080 FVC851980:FVC852080 GEY851980:GEY852080 GOU851980:GOU852080 GYQ851980:GYQ852080 HIM851980:HIM852080 HSI851980:HSI852080 ICE851980:ICE852080 IMA851980:IMA852080 IVW851980:IVW852080 JFS851980:JFS852080 JPO851980:JPO852080 JZK851980:JZK852080 KJG851980:KJG852080 KTC851980:KTC852080 LCY851980:LCY852080 LMU851980:LMU852080 LWQ851980:LWQ852080 MGM851980:MGM852080 MQI851980:MQI852080 NAE851980:NAE852080 NKA851980:NKA852080 NTW851980:NTW852080 ODS851980:ODS852080 ONO851980:ONO852080 OXK851980:OXK852080 PHG851980:PHG852080 PRC851980:PRC852080 QAY851980:QAY852080 QKU851980:QKU852080 QUQ851980:QUQ852080 REM851980:REM852080 ROI851980:ROI852080 RYE851980:RYE852080 SIA851980:SIA852080 SRW851980:SRW852080 TBS851980:TBS852080 TLO851980:TLO852080 TVK851980:TVK852080 UFG851980:UFG852080 UPC851980:UPC852080 UYY851980:UYY852080 VIU851980:VIU852080 VSQ851980:VSQ852080 WCM851980:WCM852080 WMI851980:WMI852080 WWE851980:WWE852080 W917516:W917616 JS917516:JS917616 TO917516:TO917616 ADK917516:ADK917616 ANG917516:ANG917616 AXC917516:AXC917616 BGY917516:BGY917616 BQU917516:BQU917616 CAQ917516:CAQ917616 CKM917516:CKM917616 CUI917516:CUI917616 DEE917516:DEE917616 DOA917516:DOA917616 DXW917516:DXW917616 EHS917516:EHS917616 ERO917516:ERO917616 FBK917516:FBK917616 FLG917516:FLG917616 FVC917516:FVC917616 GEY917516:GEY917616 GOU917516:GOU917616 GYQ917516:GYQ917616 HIM917516:HIM917616 HSI917516:HSI917616 ICE917516:ICE917616 IMA917516:IMA917616 IVW917516:IVW917616 JFS917516:JFS917616 JPO917516:JPO917616 JZK917516:JZK917616 KJG917516:KJG917616 KTC917516:KTC917616 LCY917516:LCY917616 LMU917516:LMU917616 LWQ917516:LWQ917616 MGM917516:MGM917616 MQI917516:MQI917616 NAE917516:NAE917616 NKA917516:NKA917616 NTW917516:NTW917616 ODS917516:ODS917616 ONO917516:ONO917616 OXK917516:OXK917616 PHG917516:PHG917616 PRC917516:PRC917616 QAY917516:QAY917616 QKU917516:QKU917616 QUQ917516:QUQ917616 REM917516:REM917616 ROI917516:ROI917616 RYE917516:RYE917616 SIA917516:SIA917616 SRW917516:SRW917616 TBS917516:TBS917616 TLO917516:TLO917616 TVK917516:TVK917616 UFG917516:UFG917616 UPC917516:UPC917616 UYY917516:UYY917616 VIU917516:VIU917616 VSQ917516:VSQ917616 WCM917516:WCM917616 WMI917516:WMI917616 WWE917516:WWE917616 W983052:W983152 JS983052:JS983152 TO983052:TO983152 ADK983052:ADK983152 ANG983052:ANG983152 AXC983052:AXC983152 BGY983052:BGY983152 BQU983052:BQU983152 CAQ983052:CAQ983152 CKM983052:CKM983152 CUI983052:CUI983152 DEE983052:DEE983152 DOA983052:DOA983152 DXW983052:DXW983152 EHS983052:EHS983152 ERO983052:ERO983152 FBK983052:FBK983152 FLG983052:FLG983152 FVC983052:FVC983152 GEY983052:GEY983152 GOU983052:GOU983152 GYQ983052:GYQ983152 HIM983052:HIM983152 HSI983052:HSI983152 ICE983052:ICE983152 IMA983052:IMA983152 IVW983052:IVW983152 JFS983052:JFS983152 JPO983052:JPO983152 JZK983052:JZK983152 KJG983052:KJG983152 KTC983052:KTC983152 LCY983052:LCY983152 LMU983052:LMU983152 LWQ983052:LWQ983152 MGM983052:MGM983152 MQI983052:MQI983152 NAE983052:NAE983152 NKA983052:NKA983152 NTW983052:NTW983152 ODS983052:ODS983152 ONO983052:ONO983152 OXK983052:OXK983152 PHG983052:PHG983152 PRC983052:PRC983152 QAY983052:QAY983152 QKU983052:QKU983152 QUQ983052:QUQ983152 REM983052:REM983152 ROI983052:ROI983152 RYE983052:RYE983152 SIA983052:SIA983152 SRW983052:SRW983152 TBS983052:TBS983152 TLO983052:TLO983152 TVK983052:TVK983152 UFG983052:UFG983152 UPC983052:UPC983152 UYY983052:UYY983152 VIU983052:VIU983152 VSQ983052:VSQ983152 WCM983052:WCM983152 WWE12:WWE61 WMI12:WMI61 WCM12:WCM61 VSQ12:VSQ61 VIU12:VIU61 UYY12:UYY61 UPC12:UPC61 UFG12:UFG61 TVK12:TVK61 TLO12:TLO61 TBS12:TBS61 SRW12:SRW61 SIA12:SIA61 RYE12:RYE61 ROI12:ROI61 REM12:REM61 QUQ12:QUQ61 QKU12:QKU61 QAY12:QAY61 PRC12:PRC61 PHG12:PHG61 OXK12:OXK61 ONO12:ONO61 ODS12:ODS61 NTW12:NTW61 NKA12:NKA61 NAE12:NAE61 MQI12:MQI61 MGM12:MGM61 LWQ12:LWQ61 LMU12:LMU61 LCY12:LCY61 KTC12:KTC61 KJG12:KJG61 JZK12:JZK61 JPO12:JPO61 JFS12:JFS61 IVW12:IVW61 IMA12:IMA61 ICE12:ICE61 HSI12:HSI61 HIM12:HIM61 GYQ12:GYQ61 GOU12:GOU61 GEY12:GEY61 FVC12:FVC61 FLG12:FLG61 FBK12:FBK61 ERO12:ERO61 EHS12:EHS61 DXW12:DXW61 DOA12:DOA61 DEE12:DEE61 CUI12:CUI61 CKM12:CKM61 CAQ12:CAQ61 BQU12:BQU61 BGY12:BGY61 AXC12:AXC61 ANG12:ANG61 ADK12:ADK61 TO12:TO61 JS12:JS61 JS63:JS112">
      <formula1>$W$10</formula1>
    </dataValidation>
    <dataValidation type="whole" operator="lessThanOrEqual" allowBlank="1" showInputMessage="1" showErrorMessage="1" error="INPUT NUMBER LESS THAN OR EQUAL THE HIGHEST POSSIBLE SCORE" prompt="Input Raw Score" sqref="WWD983052:WWD983152 TN63:TN112 ADJ63:ADJ112 ANF63:ANF112 AXB63:AXB112 BGX63:BGX112 BQT63:BQT112 CAP63:CAP112 CKL63:CKL112 CUH63:CUH112 DED63:DED112 DNZ63:DNZ112 DXV63:DXV112 EHR63:EHR112 ERN63:ERN112 FBJ63:FBJ112 FLF63:FLF112 FVB63:FVB112 GEX63:GEX112 GOT63:GOT112 GYP63:GYP112 HIL63:HIL112 HSH63:HSH112 ICD63:ICD112 ILZ63:ILZ112 IVV63:IVV112 JFR63:JFR112 JPN63:JPN112 JZJ63:JZJ112 KJF63:KJF112 KTB63:KTB112 LCX63:LCX112 LMT63:LMT112 LWP63:LWP112 MGL63:MGL112 MQH63:MQH112 NAD63:NAD112 NJZ63:NJZ112 NTV63:NTV112 ODR63:ODR112 ONN63:ONN112 OXJ63:OXJ112 PHF63:PHF112 PRB63:PRB112 QAX63:QAX112 QKT63:QKT112 QUP63:QUP112 REL63:REL112 ROH63:ROH112 RYD63:RYD112 SHZ63:SHZ112 SRV63:SRV112 TBR63:TBR112 TLN63:TLN112 TVJ63:TVJ112 UFF63:UFF112 UPB63:UPB112 UYX63:UYX112 VIT63:VIT112 VSP63:VSP112 WCL63:WCL112 WMH63:WMH112 WWD63:WWD112 WMH983052:WMH983152 V65548:V65648 JR65548:JR65648 TN65548:TN65648 ADJ65548:ADJ65648 ANF65548:ANF65648 AXB65548:AXB65648 BGX65548:BGX65648 BQT65548:BQT65648 CAP65548:CAP65648 CKL65548:CKL65648 CUH65548:CUH65648 DED65548:DED65648 DNZ65548:DNZ65648 DXV65548:DXV65648 EHR65548:EHR65648 ERN65548:ERN65648 FBJ65548:FBJ65648 FLF65548:FLF65648 FVB65548:FVB65648 GEX65548:GEX65648 GOT65548:GOT65648 GYP65548:GYP65648 HIL65548:HIL65648 HSH65548:HSH65648 ICD65548:ICD65648 ILZ65548:ILZ65648 IVV65548:IVV65648 JFR65548:JFR65648 JPN65548:JPN65648 JZJ65548:JZJ65648 KJF65548:KJF65648 KTB65548:KTB65648 LCX65548:LCX65648 LMT65548:LMT65648 LWP65548:LWP65648 MGL65548:MGL65648 MQH65548:MQH65648 NAD65548:NAD65648 NJZ65548:NJZ65648 NTV65548:NTV65648 ODR65548:ODR65648 ONN65548:ONN65648 OXJ65548:OXJ65648 PHF65548:PHF65648 PRB65548:PRB65648 QAX65548:QAX65648 QKT65548:QKT65648 QUP65548:QUP65648 REL65548:REL65648 ROH65548:ROH65648 RYD65548:RYD65648 SHZ65548:SHZ65648 SRV65548:SRV65648 TBR65548:TBR65648 TLN65548:TLN65648 TVJ65548:TVJ65648 UFF65548:UFF65648 UPB65548:UPB65648 UYX65548:UYX65648 VIT65548:VIT65648 VSP65548:VSP65648 WCL65548:WCL65648 WMH65548:WMH65648 WWD65548:WWD65648 V131084:V131184 JR131084:JR131184 TN131084:TN131184 ADJ131084:ADJ131184 ANF131084:ANF131184 AXB131084:AXB131184 BGX131084:BGX131184 BQT131084:BQT131184 CAP131084:CAP131184 CKL131084:CKL131184 CUH131084:CUH131184 DED131084:DED131184 DNZ131084:DNZ131184 DXV131084:DXV131184 EHR131084:EHR131184 ERN131084:ERN131184 FBJ131084:FBJ131184 FLF131084:FLF131184 FVB131084:FVB131184 GEX131084:GEX131184 GOT131084:GOT131184 GYP131084:GYP131184 HIL131084:HIL131184 HSH131084:HSH131184 ICD131084:ICD131184 ILZ131084:ILZ131184 IVV131084:IVV131184 JFR131084:JFR131184 JPN131084:JPN131184 JZJ131084:JZJ131184 KJF131084:KJF131184 KTB131084:KTB131184 LCX131084:LCX131184 LMT131084:LMT131184 LWP131084:LWP131184 MGL131084:MGL131184 MQH131084:MQH131184 NAD131084:NAD131184 NJZ131084:NJZ131184 NTV131084:NTV131184 ODR131084:ODR131184 ONN131084:ONN131184 OXJ131084:OXJ131184 PHF131084:PHF131184 PRB131084:PRB131184 QAX131084:QAX131184 QKT131084:QKT131184 QUP131084:QUP131184 REL131084:REL131184 ROH131084:ROH131184 RYD131084:RYD131184 SHZ131084:SHZ131184 SRV131084:SRV131184 TBR131084:TBR131184 TLN131084:TLN131184 TVJ131084:TVJ131184 UFF131084:UFF131184 UPB131084:UPB131184 UYX131084:UYX131184 VIT131084:VIT131184 VSP131084:VSP131184 WCL131084:WCL131184 WMH131084:WMH131184 WWD131084:WWD131184 V196620:V196720 JR196620:JR196720 TN196620:TN196720 ADJ196620:ADJ196720 ANF196620:ANF196720 AXB196620:AXB196720 BGX196620:BGX196720 BQT196620:BQT196720 CAP196620:CAP196720 CKL196620:CKL196720 CUH196620:CUH196720 DED196620:DED196720 DNZ196620:DNZ196720 DXV196620:DXV196720 EHR196620:EHR196720 ERN196620:ERN196720 FBJ196620:FBJ196720 FLF196620:FLF196720 FVB196620:FVB196720 GEX196620:GEX196720 GOT196620:GOT196720 GYP196620:GYP196720 HIL196620:HIL196720 HSH196620:HSH196720 ICD196620:ICD196720 ILZ196620:ILZ196720 IVV196620:IVV196720 JFR196620:JFR196720 JPN196620:JPN196720 JZJ196620:JZJ196720 KJF196620:KJF196720 KTB196620:KTB196720 LCX196620:LCX196720 LMT196620:LMT196720 LWP196620:LWP196720 MGL196620:MGL196720 MQH196620:MQH196720 NAD196620:NAD196720 NJZ196620:NJZ196720 NTV196620:NTV196720 ODR196620:ODR196720 ONN196620:ONN196720 OXJ196620:OXJ196720 PHF196620:PHF196720 PRB196620:PRB196720 QAX196620:QAX196720 QKT196620:QKT196720 QUP196620:QUP196720 REL196620:REL196720 ROH196620:ROH196720 RYD196620:RYD196720 SHZ196620:SHZ196720 SRV196620:SRV196720 TBR196620:TBR196720 TLN196620:TLN196720 TVJ196620:TVJ196720 UFF196620:UFF196720 UPB196620:UPB196720 UYX196620:UYX196720 VIT196620:VIT196720 VSP196620:VSP196720 WCL196620:WCL196720 WMH196620:WMH196720 WWD196620:WWD196720 V262156:V262256 JR262156:JR262256 TN262156:TN262256 ADJ262156:ADJ262256 ANF262156:ANF262256 AXB262156:AXB262256 BGX262156:BGX262256 BQT262156:BQT262256 CAP262156:CAP262256 CKL262156:CKL262256 CUH262156:CUH262256 DED262156:DED262256 DNZ262156:DNZ262256 DXV262156:DXV262256 EHR262156:EHR262256 ERN262156:ERN262256 FBJ262156:FBJ262256 FLF262156:FLF262256 FVB262156:FVB262256 GEX262156:GEX262256 GOT262156:GOT262256 GYP262156:GYP262256 HIL262156:HIL262256 HSH262156:HSH262256 ICD262156:ICD262256 ILZ262156:ILZ262256 IVV262156:IVV262256 JFR262156:JFR262256 JPN262156:JPN262256 JZJ262156:JZJ262256 KJF262156:KJF262256 KTB262156:KTB262256 LCX262156:LCX262256 LMT262156:LMT262256 LWP262156:LWP262256 MGL262156:MGL262256 MQH262156:MQH262256 NAD262156:NAD262256 NJZ262156:NJZ262256 NTV262156:NTV262256 ODR262156:ODR262256 ONN262156:ONN262256 OXJ262156:OXJ262256 PHF262156:PHF262256 PRB262156:PRB262256 QAX262156:QAX262256 QKT262156:QKT262256 QUP262156:QUP262256 REL262156:REL262256 ROH262156:ROH262256 RYD262156:RYD262256 SHZ262156:SHZ262256 SRV262156:SRV262256 TBR262156:TBR262256 TLN262156:TLN262256 TVJ262156:TVJ262256 UFF262156:UFF262256 UPB262156:UPB262256 UYX262156:UYX262256 VIT262156:VIT262256 VSP262156:VSP262256 WCL262156:WCL262256 WMH262156:WMH262256 WWD262156:WWD262256 V327692:V327792 JR327692:JR327792 TN327692:TN327792 ADJ327692:ADJ327792 ANF327692:ANF327792 AXB327692:AXB327792 BGX327692:BGX327792 BQT327692:BQT327792 CAP327692:CAP327792 CKL327692:CKL327792 CUH327692:CUH327792 DED327692:DED327792 DNZ327692:DNZ327792 DXV327692:DXV327792 EHR327692:EHR327792 ERN327692:ERN327792 FBJ327692:FBJ327792 FLF327692:FLF327792 FVB327692:FVB327792 GEX327692:GEX327792 GOT327692:GOT327792 GYP327692:GYP327792 HIL327692:HIL327792 HSH327692:HSH327792 ICD327692:ICD327792 ILZ327692:ILZ327792 IVV327692:IVV327792 JFR327692:JFR327792 JPN327692:JPN327792 JZJ327692:JZJ327792 KJF327692:KJF327792 KTB327692:KTB327792 LCX327692:LCX327792 LMT327692:LMT327792 LWP327692:LWP327792 MGL327692:MGL327792 MQH327692:MQH327792 NAD327692:NAD327792 NJZ327692:NJZ327792 NTV327692:NTV327792 ODR327692:ODR327792 ONN327692:ONN327792 OXJ327692:OXJ327792 PHF327692:PHF327792 PRB327692:PRB327792 QAX327692:QAX327792 QKT327692:QKT327792 QUP327692:QUP327792 REL327692:REL327792 ROH327692:ROH327792 RYD327692:RYD327792 SHZ327692:SHZ327792 SRV327692:SRV327792 TBR327692:TBR327792 TLN327692:TLN327792 TVJ327692:TVJ327792 UFF327692:UFF327792 UPB327692:UPB327792 UYX327692:UYX327792 VIT327692:VIT327792 VSP327692:VSP327792 WCL327692:WCL327792 WMH327692:WMH327792 WWD327692:WWD327792 V393228:V393328 JR393228:JR393328 TN393228:TN393328 ADJ393228:ADJ393328 ANF393228:ANF393328 AXB393228:AXB393328 BGX393228:BGX393328 BQT393228:BQT393328 CAP393228:CAP393328 CKL393228:CKL393328 CUH393228:CUH393328 DED393228:DED393328 DNZ393228:DNZ393328 DXV393228:DXV393328 EHR393228:EHR393328 ERN393228:ERN393328 FBJ393228:FBJ393328 FLF393228:FLF393328 FVB393228:FVB393328 GEX393228:GEX393328 GOT393228:GOT393328 GYP393228:GYP393328 HIL393228:HIL393328 HSH393228:HSH393328 ICD393228:ICD393328 ILZ393228:ILZ393328 IVV393228:IVV393328 JFR393228:JFR393328 JPN393228:JPN393328 JZJ393228:JZJ393328 KJF393228:KJF393328 KTB393228:KTB393328 LCX393228:LCX393328 LMT393228:LMT393328 LWP393228:LWP393328 MGL393228:MGL393328 MQH393228:MQH393328 NAD393228:NAD393328 NJZ393228:NJZ393328 NTV393228:NTV393328 ODR393228:ODR393328 ONN393228:ONN393328 OXJ393228:OXJ393328 PHF393228:PHF393328 PRB393228:PRB393328 QAX393228:QAX393328 QKT393228:QKT393328 QUP393228:QUP393328 REL393228:REL393328 ROH393228:ROH393328 RYD393228:RYD393328 SHZ393228:SHZ393328 SRV393228:SRV393328 TBR393228:TBR393328 TLN393228:TLN393328 TVJ393228:TVJ393328 UFF393228:UFF393328 UPB393228:UPB393328 UYX393228:UYX393328 VIT393228:VIT393328 VSP393228:VSP393328 WCL393228:WCL393328 WMH393228:WMH393328 WWD393228:WWD393328 V458764:V458864 JR458764:JR458864 TN458764:TN458864 ADJ458764:ADJ458864 ANF458764:ANF458864 AXB458764:AXB458864 BGX458764:BGX458864 BQT458764:BQT458864 CAP458764:CAP458864 CKL458764:CKL458864 CUH458764:CUH458864 DED458764:DED458864 DNZ458764:DNZ458864 DXV458764:DXV458864 EHR458764:EHR458864 ERN458764:ERN458864 FBJ458764:FBJ458864 FLF458764:FLF458864 FVB458764:FVB458864 GEX458764:GEX458864 GOT458764:GOT458864 GYP458764:GYP458864 HIL458764:HIL458864 HSH458764:HSH458864 ICD458764:ICD458864 ILZ458764:ILZ458864 IVV458764:IVV458864 JFR458764:JFR458864 JPN458764:JPN458864 JZJ458764:JZJ458864 KJF458764:KJF458864 KTB458764:KTB458864 LCX458764:LCX458864 LMT458764:LMT458864 LWP458764:LWP458864 MGL458764:MGL458864 MQH458764:MQH458864 NAD458764:NAD458864 NJZ458764:NJZ458864 NTV458764:NTV458864 ODR458764:ODR458864 ONN458764:ONN458864 OXJ458764:OXJ458864 PHF458764:PHF458864 PRB458764:PRB458864 QAX458764:QAX458864 QKT458764:QKT458864 QUP458764:QUP458864 REL458764:REL458864 ROH458764:ROH458864 RYD458764:RYD458864 SHZ458764:SHZ458864 SRV458764:SRV458864 TBR458764:TBR458864 TLN458764:TLN458864 TVJ458764:TVJ458864 UFF458764:UFF458864 UPB458764:UPB458864 UYX458764:UYX458864 VIT458764:VIT458864 VSP458764:VSP458864 WCL458764:WCL458864 WMH458764:WMH458864 WWD458764:WWD458864 V524300:V524400 JR524300:JR524400 TN524300:TN524400 ADJ524300:ADJ524400 ANF524300:ANF524400 AXB524300:AXB524400 BGX524300:BGX524400 BQT524300:BQT524400 CAP524300:CAP524400 CKL524300:CKL524400 CUH524300:CUH524400 DED524300:DED524400 DNZ524300:DNZ524400 DXV524300:DXV524400 EHR524300:EHR524400 ERN524300:ERN524400 FBJ524300:FBJ524400 FLF524300:FLF524400 FVB524300:FVB524400 GEX524300:GEX524400 GOT524300:GOT524400 GYP524300:GYP524400 HIL524300:HIL524400 HSH524300:HSH524400 ICD524300:ICD524400 ILZ524300:ILZ524400 IVV524300:IVV524400 JFR524300:JFR524400 JPN524300:JPN524400 JZJ524300:JZJ524400 KJF524300:KJF524400 KTB524300:KTB524400 LCX524300:LCX524400 LMT524300:LMT524400 LWP524300:LWP524400 MGL524300:MGL524400 MQH524300:MQH524400 NAD524300:NAD524400 NJZ524300:NJZ524400 NTV524300:NTV524400 ODR524300:ODR524400 ONN524300:ONN524400 OXJ524300:OXJ524400 PHF524300:PHF524400 PRB524300:PRB524400 QAX524300:QAX524400 QKT524300:QKT524400 QUP524300:QUP524400 REL524300:REL524400 ROH524300:ROH524400 RYD524300:RYD524400 SHZ524300:SHZ524400 SRV524300:SRV524400 TBR524300:TBR524400 TLN524300:TLN524400 TVJ524300:TVJ524400 UFF524300:UFF524400 UPB524300:UPB524400 UYX524300:UYX524400 VIT524300:VIT524400 VSP524300:VSP524400 WCL524300:WCL524400 WMH524300:WMH524400 WWD524300:WWD524400 V589836:V589936 JR589836:JR589936 TN589836:TN589936 ADJ589836:ADJ589936 ANF589836:ANF589936 AXB589836:AXB589936 BGX589836:BGX589936 BQT589836:BQT589936 CAP589836:CAP589936 CKL589836:CKL589936 CUH589836:CUH589936 DED589836:DED589936 DNZ589836:DNZ589936 DXV589836:DXV589936 EHR589836:EHR589936 ERN589836:ERN589936 FBJ589836:FBJ589936 FLF589836:FLF589936 FVB589836:FVB589936 GEX589836:GEX589936 GOT589836:GOT589936 GYP589836:GYP589936 HIL589836:HIL589936 HSH589836:HSH589936 ICD589836:ICD589936 ILZ589836:ILZ589936 IVV589836:IVV589936 JFR589836:JFR589936 JPN589836:JPN589936 JZJ589836:JZJ589936 KJF589836:KJF589936 KTB589836:KTB589936 LCX589836:LCX589936 LMT589836:LMT589936 LWP589836:LWP589936 MGL589836:MGL589936 MQH589836:MQH589936 NAD589836:NAD589936 NJZ589836:NJZ589936 NTV589836:NTV589936 ODR589836:ODR589936 ONN589836:ONN589936 OXJ589836:OXJ589936 PHF589836:PHF589936 PRB589836:PRB589936 QAX589836:QAX589936 QKT589836:QKT589936 QUP589836:QUP589936 REL589836:REL589936 ROH589836:ROH589936 RYD589836:RYD589936 SHZ589836:SHZ589936 SRV589836:SRV589936 TBR589836:TBR589936 TLN589836:TLN589936 TVJ589836:TVJ589936 UFF589836:UFF589936 UPB589836:UPB589936 UYX589836:UYX589936 VIT589836:VIT589936 VSP589836:VSP589936 WCL589836:WCL589936 WMH589836:WMH589936 WWD589836:WWD589936 V655372:V655472 JR655372:JR655472 TN655372:TN655472 ADJ655372:ADJ655472 ANF655372:ANF655472 AXB655372:AXB655472 BGX655372:BGX655472 BQT655372:BQT655472 CAP655372:CAP655472 CKL655372:CKL655472 CUH655372:CUH655472 DED655372:DED655472 DNZ655372:DNZ655472 DXV655372:DXV655472 EHR655372:EHR655472 ERN655372:ERN655472 FBJ655372:FBJ655472 FLF655372:FLF655472 FVB655372:FVB655472 GEX655372:GEX655472 GOT655372:GOT655472 GYP655372:GYP655472 HIL655372:HIL655472 HSH655372:HSH655472 ICD655372:ICD655472 ILZ655372:ILZ655472 IVV655372:IVV655472 JFR655372:JFR655472 JPN655372:JPN655472 JZJ655372:JZJ655472 KJF655372:KJF655472 KTB655372:KTB655472 LCX655372:LCX655472 LMT655372:LMT655472 LWP655372:LWP655472 MGL655372:MGL655472 MQH655372:MQH655472 NAD655372:NAD655472 NJZ655372:NJZ655472 NTV655372:NTV655472 ODR655372:ODR655472 ONN655372:ONN655472 OXJ655372:OXJ655472 PHF655372:PHF655472 PRB655372:PRB655472 QAX655372:QAX655472 QKT655372:QKT655472 QUP655372:QUP655472 REL655372:REL655472 ROH655372:ROH655472 RYD655372:RYD655472 SHZ655372:SHZ655472 SRV655372:SRV655472 TBR655372:TBR655472 TLN655372:TLN655472 TVJ655372:TVJ655472 UFF655372:UFF655472 UPB655372:UPB655472 UYX655372:UYX655472 VIT655372:VIT655472 VSP655372:VSP655472 WCL655372:WCL655472 WMH655372:WMH655472 WWD655372:WWD655472 V720908:V721008 JR720908:JR721008 TN720908:TN721008 ADJ720908:ADJ721008 ANF720908:ANF721008 AXB720908:AXB721008 BGX720908:BGX721008 BQT720908:BQT721008 CAP720908:CAP721008 CKL720908:CKL721008 CUH720908:CUH721008 DED720908:DED721008 DNZ720908:DNZ721008 DXV720908:DXV721008 EHR720908:EHR721008 ERN720908:ERN721008 FBJ720908:FBJ721008 FLF720908:FLF721008 FVB720908:FVB721008 GEX720908:GEX721008 GOT720908:GOT721008 GYP720908:GYP721008 HIL720908:HIL721008 HSH720908:HSH721008 ICD720908:ICD721008 ILZ720908:ILZ721008 IVV720908:IVV721008 JFR720908:JFR721008 JPN720908:JPN721008 JZJ720908:JZJ721008 KJF720908:KJF721008 KTB720908:KTB721008 LCX720908:LCX721008 LMT720908:LMT721008 LWP720908:LWP721008 MGL720908:MGL721008 MQH720908:MQH721008 NAD720908:NAD721008 NJZ720908:NJZ721008 NTV720908:NTV721008 ODR720908:ODR721008 ONN720908:ONN721008 OXJ720908:OXJ721008 PHF720908:PHF721008 PRB720908:PRB721008 QAX720908:QAX721008 QKT720908:QKT721008 QUP720908:QUP721008 REL720908:REL721008 ROH720908:ROH721008 RYD720908:RYD721008 SHZ720908:SHZ721008 SRV720908:SRV721008 TBR720908:TBR721008 TLN720908:TLN721008 TVJ720908:TVJ721008 UFF720908:UFF721008 UPB720908:UPB721008 UYX720908:UYX721008 VIT720908:VIT721008 VSP720908:VSP721008 WCL720908:WCL721008 WMH720908:WMH721008 WWD720908:WWD721008 V786444:V786544 JR786444:JR786544 TN786444:TN786544 ADJ786444:ADJ786544 ANF786444:ANF786544 AXB786444:AXB786544 BGX786444:BGX786544 BQT786444:BQT786544 CAP786444:CAP786544 CKL786444:CKL786544 CUH786444:CUH786544 DED786444:DED786544 DNZ786444:DNZ786544 DXV786444:DXV786544 EHR786444:EHR786544 ERN786444:ERN786544 FBJ786444:FBJ786544 FLF786444:FLF786544 FVB786444:FVB786544 GEX786444:GEX786544 GOT786444:GOT786544 GYP786444:GYP786544 HIL786444:HIL786544 HSH786444:HSH786544 ICD786444:ICD786544 ILZ786444:ILZ786544 IVV786444:IVV786544 JFR786444:JFR786544 JPN786444:JPN786544 JZJ786444:JZJ786544 KJF786444:KJF786544 KTB786444:KTB786544 LCX786444:LCX786544 LMT786444:LMT786544 LWP786444:LWP786544 MGL786444:MGL786544 MQH786444:MQH786544 NAD786444:NAD786544 NJZ786444:NJZ786544 NTV786444:NTV786544 ODR786444:ODR786544 ONN786444:ONN786544 OXJ786444:OXJ786544 PHF786444:PHF786544 PRB786444:PRB786544 QAX786444:QAX786544 QKT786444:QKT786544 QUP786444:QUP786544 REL786444:REL786544 ROH786444:ROH786544 RYD786444:RYD786544 SHZ786444:SHZ786544 SRV786444:SRV786544 TBR786444:TBR786544 TLN786444:TLN786544 TVJ786444:TVJ786544 UFF786444:UFF786544 UPB786444:UPB786544 UYX786444:UYX786544 VIT786444:VIT786544 VSP786444:VSP786544 WCL786444:WCL786544 WMH786444:WMH786544 WWD786444:WWD786544 V851980:V852080 JR851980:JR852080 TN851980:TN852080 ADJ851980:ADJ852080 ANF851980:ANF852080 AXB851980:AXB852080 BGX851980:BGX852080 BQT851980:BQT852080 CAP851980:CAP852080 CKL851980:CKL852080 CUH851980:CUH852080 DED851980:DED852080 DNZ851980:DNZ852080 DXV851980:DXV852080 EHR851980:EHR852080 ERN851980:ERN852080 FBJ851980:FBJ852080 FLF851980:FLF852080 FVB851980:FVB852080 GEX851980:GEX852080 GOT851980:GOT852080 GYP851980:GYP852080 HIL851980:HIL852080 HSH851980:HSH852080 ICD851980:ICD852080 ILZ851980:ILZ852080 IVV851980:IVV852080 JFR851980:JFR852080 JPN851980:JPN852080 JZJ851980:JZJ852080 KJF851980:KJF852080 KTB851980:KTB852080 LCX851980:LCX852080 LMT851980:LMT852080 LWP851980:LWP852080 MGL851980:MGL852080 MQH851980:MQH852080 NAD851980:NAD852080 NJZ851980:NJZ852080 NTV851980:NTV852080 ODR851980:ODR852080 ONN851980:ONN852080 OXJ851980:OXJ852080 PHF851980:PHF852080 PRB851980:PRB852080 QAX851980:QAX852080 QKT851980:QKT852080 QUP851980:QUP852080 REL851980:REL852080 ROH851980:ROH852080 RYD851980:RYD852080 SHZ851980:SHZ852080 SRV851980:SRV852080 TBR851980:TBR852080 TLN851980:TLN852080 TVJ851980:TVJ852080 UFF851980:UFF852080 UPB851980:UPB852080 UYX851980:UYX852080 VIT851980:VIT852080 VSP851980:VSP852080 WCL851980:WCL852080 WMH851980:WMH852080 WWD851980:WWD852080 V917516:V917616 JR917516:JR917616 TN917516:TN917616 ADJ917516:ADJ917616 ANF917516:ANF917616 AXB917516:AXB917616 BGX917516:BGX917616 BQT917516:BQT917616 CAP917516:CAP917616 CKL917516:CKL917616 CUH917516:CUH917616 DED917516:DED917616 DNZ917516:DNZ917616 DXV917516:DXV917616 EHR917516:EHR917616 ERN917516:ERN917616 FBJ917516:FBJ917616 FLF917516:FLF917616 FVB917516:FVB917616 GEX917516:GEX917616 GOT917516:GOT917616 GYP917516:GYP917616 HIL917516:HIL917616 HSH917516:HSH917616 ICD917516:ICD917616 ILZ917516:ILZ917616 IVV917516:IVV917616 JFR917516:JFR917616 JPN917516:JPN917616 JZJ917516:JZJ917616 KJF917516:KJF917616 KTB917516:KTB917616 LCX917516:LCX917616 LMT917516:LMT917616 LWP917516:LWP917616 MGL917516:MGL917616 MQH917516:MQH917616 NAD917516:NAD917616 NJZ917516:NJZ917616 NTV917516:NTV917616 ODR917516:ODR917616 ONN917516:ONN917616 OXJ917516:OXJ917616 PHF917516:PHF917616 PRB917516:PRB917616 QAX917516:QAX917616 QKT917516:QKT917616 QUP917516:QUP917616 REL917516:REL917616 ROH917516:ROH917616 RYD917516:RYD917616 SHZ917516:SHZ917616 SRV917516:SRV917616 TBR917516:TBR917616 TLN917516:TLN917616 TVJ917516:TVJ917616 UFF917516:UFF917616 UPB917516:UPB917616 UYX917516:UYX917616 VIT917516:VIT917616 VSP917516:VSP917616 WCL917516:WCL917616 WMH917516:WMH917616 WWD917516:WWD917616 V983052:V983152 JR983052:JR983152 TN983052:TN983152 ADJ983052:ADJ983152 ANF983052:ANF983152 AXB983052:AXB983152 BGX983052:BGX983152 BQT983052:BQT983152 CAP983052:CAP983152 CKL983052:CKL983152 CUH983052:CUH983152 DED983052:DED983152 DNZ983052:DNZ983152 DXV983052:DXV983152 EHR983052:EHR983152 ERN983052:ERN983152 FBJ983052:FBJ983152 FLF983052:FLF983152 FVB983052:FVB983152 GEX983052:GEX983152 GOT983052:GOT983152 GYP983052:GYP983152 HIL983052:HIL983152 HSH983052:HSH983152 ICD983052:ICD983152 ILZ983052:ILZ983152 IVV983052:IVV983152 JFR983052:JFR983152 JPN983052:JPN983152 JZJ983052:JZJ983152 KJF983052:KJF983152 KTB983052:KTB983152 LCX983052:LCX983152 LMT983052:LMT983152 LWP983052:LWP983152 MGL983052:MGL983152 MQH983052:MQH983152 NAD983052:NAD983152 NJZ983052:NJZ983152 NTV983052:NTV983152 ODR983052:ODR983152 ONN983052:ONN983152 OXJ983052:OXJ983152 PHF983052:PHF983152 PRB983052:PRB983152 QAX983052:QAX983152 QKT983052:QKT983152 QUP983052:QUP983152 REL983052:REL983152 ROH983052:ROH983152 RYD983052:RYD983152 SHZ983052:SHZ983152 SRV983052:SRV983152 TBR983052:TBR983152 TLN983052:TLN983152 TVJ983052:TVJ983152 UFF983052:UFF983152 UPB983052:UPB983152 UYX983052:UYX983152 VIT983052:VIT983152 VSP983052:VSP983152 WCL983052:WCL983152 WWD12:WWD61 WMH12:WMH61 WCL12:WCL61 VSP12:VSP61 VIT12:VIT61 UYX12:UYX61 UPB12:UPB61 UFF12:UFF61 TVJ12:TVJ61 TLN12:TLN61 TBR12:TBR61 SRV12:SRV61 SHZ12:SHZ61 RYD12:RYD61 ROH12:ROH61 REL12:REL61 QUP12:QUP61 QKT12:QKT61 QAX12:QAX61 PRB12:PRB61 PHF12:PHF61 OXJ12:OXJ61 ONN12:ONN61 ODR12:ODR61 NTV12:NTV61 NJZ12:NJZ61 NAD12:NAD61 MQH12:MQH61 MGL12:MGL61 LWP12:LWP61 LMT12:LMT61 LCX12:LCX61 KTB12:KTB61 KJF12:KJF61 JZJ12:JZJ61 JPN12:JPN61 JFR12:JFR61 IVV12:IVV61 ILZ12:ILZ61 ICD12:ICD61 HSH12:HSH61 HIL12:HIL61 GYP12:GYP61 GOT12:GOT61 GEX12:GEX61 FVB12:FVB61 FLF12:FLF61 FBJ12:FBJ61 ERN12:ERN61 EHR12:EHR61 DXV12:DXV61 DNZ12:DNZ61 DED12:DED61 CUH12:CUH61 CKL12:CKL61 CAP12:CAP61 BQT12:BQT61 BGX12:BGX61 AXB12:AXB61 ANF12:ANF61 ADJ12:ADJ61 TN12:TN61 JR12:JR61 JR63:JR112">
      <formula1>$V$10</formula1>
    </dataValidation>
    <dataValidation type="whole" operator="lessThanOrEqual" allowBlank="1" showInputMessage="1" showErrorMessage="1" error="INPUT NUMBER LESS THAN OR EQUAL THE HIGHEST POSSIBLE SCORE" prompt="Input Raw Score" sqref="WWC983052:WWC983152 TM63:TM112 ADI63:ADI112 ANE63:ANE112 AXA63:AXA112 BGW63:BGW112 BQS63:BQS112 CAO63:CAO112 CKK63:CKK112 CUG63:CUG112 DEC63:DEC112 DNY63:DNY112 DXU63:DXU112 EHQ63:EHQ112 ERM63:ERM112 FBI63:FBI112 FLE63:FLE112 FVA63:FVA112 GEW63:GEW112 GOS63:GOS112 GYO63:GYO112 HIK63:HIK112 HSG63:HSG112 ICC63:ICC112 ILY63:ILY112 IVU63:IVU112 JFQ63:JFQ112 JPM63:JPM112 JZI63:JZI112 KJE63:KJE112 KTA63:KTA112 LCW63:LCW112 LMS63:LMS112 LWO63:LWO112 MGK63:MGK112 MQG63:MQG112 NAC63:NAC112 NJY63:NJY112 NTU63:NTU112 ODQ63:ODQ112 ONM63:ONM112 OXI63:OXI112 PHE63:PHE112 PRA63:PRA112 QAW63:QAW112 QKS63:QKS112 QUO63:QUO112 REK63:REK112 ROG63:ROG112 RYC63:RYC112 SHY63:SHY112 SRU63:SRU112 TBQ63:TBQ112 TLM63:TLM112 TVI63:TVI112 UFE63:UFE112 UPA63:UPA112 UYW63:UYW112 VIS63:VIS112 VSO63:VSO112 WCK63:WCK112 WMG63:WMG112 WWC63:WWC112 WMG983052:WMG983152 U65548:U65648 JQ65548:JQ65648 TM65548:TM65648 ADI65548:ADI65648 ANE65548:ANE65648 AXA65548:AXA65648 BGW65548:BGW65648 BQS65548:BQS65648 CAO65548:CAO65648 CKK65548:CKK65648 CUG65548:CUG65648 DEC65548:DEC65648 DNY65548:DNY65648 DXU65548:DXU65648 EHQ65548:EHQ65648 ERM65548:ERM65648 FBI65548:FBI65648 FLE65548:FLE65648 FVA65548:FVA65648 GEW65548:GEW65648 GOS65548:GOS65648 GYO65548:GYO65648 HIK65548:HIK65648 HSG65548:HSG65648 ICC65548:ICC65648 ILY65548:ILY65648 IVU65548:IVU65648 JFQ65548:JFQ65648 JPM65548:JPM65648 JZI65548:JZI65648 KJE65548:KJE65648 KTA65548:KTA65648 LCW65548:LCW65648 LMS65548:LMS65648 LWO65548:LWO65648 MGK65548:MGK65648 MQG65548:MQG65648 NAC65548:NAC65648 NJY65548:NJY65648 NTU65548:NTU65648 ODQ65548:ODQ65648 ONM65548:ONM65648 OXI65548:OXI65648 PHE65548:PHE65648 PRA65548:PRA65648 QAW65548:QAW65648 QKS65548:QKS65648 QUO65548:QUO65648 REK65548:REK65648 ROG65548:ROG65648 RYC65548:RYC65648 SHY65548:SHY65648 SRU65548:SRU65648 TBQ65548:TBQ65648 TLM65548:TLM65648 TVI65548:TVI65648 UFE65548:UFE65648 UPA65548:UPA65648 UYW65548:UYW65648 VIS65548:VIS65648 VSO65548:VSO65648 WCK65548:WCK65648 WMG65548:WMG65648 WWC65548:WWC65648 U131084:U131184 JQ131084:JQ131184 TM131084:TM131184 ADI131084:ADI131184 ANE131084:ANE131184 AXA131084:AXA131184 BGW131084:BGW131184 BQS131084:BQS131184 CAO131084:CAO131184 CKK131084:CKK131184 CUG131084:CUG131184 DEC131084:DEC131184 DNY131084:DNY131184 DXU131084:DXU131184 EHQ131084:EHQ131184 ERM131084:ERM131184 FBI131084:FBI131184 FLE131084:FLE131184 FVA131084:FVA131184 GEW131084:GEW131184 GOS131084:GOS131184 GYO131084:GYO131184 HIK131084:HIK131184 HSG131084:HSG131184 ICC131084:ICC131184 ILY131084:ILY131184 IVU131084:IVU131184 JFQ131084:JFQ131184 JPM131084:JPM131184 JZI131084:JZI131184 KJE131084:KJE131184 KTA131084:KTA131184 LCW131084:LCW131184 LMS131084:LMS131184 LWO131084:LWO131184 MGK131084:MGK131184 MQG131084:MQG131184 NAC131084:NAC131184 NJY131084:NJY131184 NTU131084:NTU131184 ODQ131084:ODQ131184 ONM131084:ONM131184 OXI131084:OXI131184 PHE131084:PHE131184 PRA131084:PRA131184 QAW131084:QAW131184 QKS131084:QKS131184 QUO131084:QUO131184 REK131084:REK131184 ROG131084:ROG131184 RYC131084:RYC131184 SHY131084:SHY131184 SRU131084:SRU131184 TBQ131084:TBQ131184 TLM131084:TLM131184 TVI131084:TVI131184 UFE131084:UFE131184 UPA131084:UPA131184 UYW131084:UYW131184 VIS131084:VIS131184 VSO131084:VSO131184 WCK131084:WCK131184 WMG131084:WMG131184 WWC131084:WWC131184 U196620:U196720 JQ196620:JQ196720 TM196620:TM196720 ADI196620:ADI196720 ANE196620:ANE196720 AXA196620:AXA196720 BGW196620:BGW196720 BQS196620:BQS196720 CAO196620:CAO196720 CKK196620:CKK196720 CUG196620:CUG196720 DEC196620:DEC196720 DNY196620:DNY196720 DXU196620:DXU196720 EHQ196620:EHQ196720 ERM196620:ERM196720 FBI196620:FBI196720 FLE196620:FLE196720 FVA196620:FVA196720 GEW196620:GEW196720 GOS196620:GOS196720 GYO196620:GYO196720 HIK196620:HIK196720 HSG196620:HSG196720 ICC196620:ICC196720 ILY196620:ILY196720 IVU196620:IVU196720 JFQ196620:JFQ196720 JPM196620:JPM196720 JZI196620:JZI196720 KJE196620:KJE196720 KTA196620:KTA196720 LCW196620:LCW196720 LMS196620:LMS196720 LWO196620:LWO196720 MGK196620:MGK196720 MQG196620:MQG196720 NAC196620:NAC196720 NJY196620:NJY196720 NTU196620:NTU196720 ODQ196620:ODQ196720 ONM196620:ONM196720 OXI196620:OXI196720 PHE196620:PHE196720 PRA196620:PRA196720 QAW196620:QAW196720 QKS196620:QKS196720 QUO196620:QUO196720 REK196620:REK196720 ROG196620:ROG196720 RYC196620:RYC196720 SHY196620:SHY196720 SRU196620:SRU196720 TBQ196620:TBQ196720 TLM196620:TLM196720 TVI196620:TVI196720 UFE196620:UFE196720 UPA196620:UPA196720 UYW196620:UYW196720 VIS196620:VIS196720 VSO196620:VSO196720 WCK196620:WCK196720 WMG196620:WMG196720 WWC196620:WWC196720 U262156:U262256 JQ262156:JQ262256 TM262156:TM262256 ADI262156:ADI262256 ANE262156:ANE262256 AXA262156:AXA262256 BGW262156:BGW262256 BQS262156:BQS262256 CAO262156:CAO262256 CKK262156:CKK262256 CUG262156:CUG262256 DEC262156:DEC262256 DNY262156:DNY262256 DXU262156:DXU262256 EHQ262156:EHQ262256 ERM262156:ERM262256 FBI262156:FBI262256 FLE262156:FLE262256 FVA262156:FVA262256 GEW262156:GEW262256 GOS262156:GOS262256 GYO262156:GYO262256 HIK262156:HIK262256 HSG262156:HSG262256 ICC262156:ICC262256 ILY262156:ILY262256 IVU262156:IVU262256 JFQ262156:JFQ262256 JPM262156:JPM262256 JZI262156:JZI262256 KJE262156:KJE262256 KTA262156:KTA262256 LCW262156:LCW262256 LMS262156:LMS262256 LWO262156:LWO262256 MGK262156:MGK262256 MQG262156:MQG262256 NAC262156:NAC262256 NJY262156:NJY262256 NTU262156:NTU262256 ODQ262156:ODQ262256 ONM262156:ONM262256 OXI262156:OXI262256 PHE262156:PHE262256 PRA262156:PRA262256 QAW262156:QAW262256 QKS262156:QKS262256 QUO262156:QUO262256 REK262156:REK262256 ROG262156:ROG262256 RYC262156:RYC262256 SHY262156:SHY262256 SRU262156:SRU262256 TBQ262156:TBQ262256 TLM262156:TLM262256 TVI262156:TVI262256 UFE262156:UFE262256 UPA262156:UPA262256 UYW262156:UYW262256 VIS262156:VIS262256 VSO262156:VSO262256 WCK262156:WCK262256 WMG262156:WMG262256 WWC262156:WWC262256 U327692:U327792 JQ327692:JQ327792 TM327692:TM327792 ADI327692:ADI327792 ANE327692:ANE327792 AXA327692:AXA327792 BGW327692:BGW327792 BQS327692:BQS327792 CAO327692:CAO327792 CKK327692:CKK327792 CUG327692:CUG327792 DEC327692:DEC327792 DNY327692:DNY327792 DXU327692:DXU327792 EHQ327692:EHQ327792 ERM327692:ERM327792 FBI327692:FBI327792 FLE327692:FLE327792 FVA327692:FVA327792 GEW327692:GEW327792 GOS327692:GOS327792 GYO327692:GYO327792 HIK327692:HIK327792 HSG327692:HSG327792 ICC327692:ICC327792 ILY327692:ILY327792 IVU327692:IVU327792 JFQ327692:JFQ327792 JPM327692:JPM327792 JZI327692:JZI327792 KJE327692:KJE327792 KTA327692:KTA327792 LCW327692:LCW327792 LMS327692:LMS327792 LWO327692:LWO327792 MGK327692:MGK327792 MQG327692:MQG327792 NAC327692:NAC327792 NJY327692:NJY327792 NTU327692:NTU327792 ODQ327692:ODQ327792 ONM327692:ONM327792 OXI327692:OXI327792 PHE327692:PHE327792 PRA327692:PRA327792 QAW327692:QAW327792 QKS327692:QKS327792 QUO327692:QUO327792 REK327692:REK327792 ROG327692:ROG327792 RYC327692:RYC327792 SHY327692:SHY327792 SRU327692:SRU327792 TBQ327692:TBQ327792 TLM327692:TLM327792 TVI327692:TVI327792 UFE327692:UFE327792 UPA327692:UPA327792 UYW327692:UYW327792 VIS327692:VIS327792 VSO327692:VSO327792 WCK327692:WCK327792 WMG327692:WMG327792 WWC327692:WWC327792 U393228:U393328 JQ393228:JQ393328 TM393228:TM393328 ADI393228:ADI393328 ANE393228:ANE393328 AXA393228:AXA393328 BGW393228:BGW393328 BQS393228:BQS393328 CAO393228:CAO393328 CKK393228:CKK393328 CUG393228:CUG393328 DEC393228:DEC393328 DNY393228:DNY393328 DXU393228:DXU393328 EHQ393228:EHQ393328 ERM393228:ERM393328 FBI393228:FBI393328 FLE393228:FLE393328 FVA393228:FVA393328 GEW393228:GEW393328 GOS393228:GOS393328 GYO393228:GYO393328 HIK393228:HIK393328 HSG393228:HSG393328 ICC393228:ICC393328 ILY393228:ILY393328 IVU393228:IVU393328 JFQ393228:JFQ393328 JPM393228:JPM393328 JZI393228:JZI393328 KJE393228:KJE393328 KTA393228:KTA393328 LCW393228:LCW393328 LMS393228:LMS393328 LWO393228:LWO393328 MGK393228:MGK393328 MQG393228:MQG393328 NAC393228:NAC393328 NJY393228:NJY393328 NTU393228:NTU393328 ODQ393228:ODQ393328 ONM393228:ONM393328 OXI393228:OXI393328 PHE393228:PHE393328 PRA393228:PRA393328 QAW393228:QAW393328 QKS393228:QKS393328 QUO393228:QUO393328 REK393228:REK393328 ROG393228:ROG393328 RYC393228:RYC393328 SHY393228:SHY393328 SRU393228:SRU393328 TBQ393228:TBQ393328 TLM393228:TLM393328 TVI393228:TVI393328 UFE393228:UFE393328 UPA393228:UPA393328 UYW393228:UYW393328 VIS393228:VIS393328 VSO393228:VSO393328 WCK393228:WCK393328 WMG393228:WMG393328 WWC393228:WWC393328 U458764:U458864 JQ458764:JQ458864 TM458764:TM458864 ADI458764:ADI458864 ANE458764:ANE458864 AXA458764:AXA458864 BGW458764:BGW458864 BQS458764:BQS458864 CAO458764:CAO458864 CKK458764:CKK458864 CUG458764:CUG458864 DEC458764:DEC458864 DNY458764:DNY458864 DXU458764:DXU458864 EHQ458764:EHQ458864 ERM458764:ERM458864 FBI458764:FBI458864 FLE458764:FLE458864 FVA458764:FVA458864 GEW458764:GEW458864 GOS458764:GOS458864 GYO458764:GYO458864 HIK458764:HIK458864 HSG458764:HSG458864 ICC458764:ICC458864 ILY458764:ILY458864 IVU458764:IVU458864 JFQ458764:JFQ458864 JPM458764:JPM458864 JZI458764:JZI458864 KJE458764:KJE458864 KTA458764:KTA458864 LCW458764:LCW458864 LMS458764:LMS458864 LWO458764:LWO458864 MGK458764:MGK458864 MQG458764:MQG458864 NAC458764:NAC458864 NJY458764:NJY458864 NTU458764:NTU458864 ODQ458764:ODQ458864 ONM458764:ONM458864 OXI458764:OXI458864 PHE458764:PHE458864 PRA458764:PRA458864 QAW458764:QAW458864 QKS458764:QKS458864 QUO458764:QUO458864 REK458764:REK458864 ROG458764:ROG458864 RYC458764:RYC458864 SHY458764:SHY458864 SRU458764:SRU458864 TBQ458764:TBQ458864 TLM458764:TLM458864 TVI458764:TVI458864 UFE458764:UFE458864 UPA458764:UPA458864 UYW458764:UYW458864 VIS458764:VIS458864 VSO458764:VSO458864 WCK458764:WCK458864 WMG458764:WMG458864 WWC458764:WWC458864 U524300:U524400 JQ524300:JQ524400 TM524300:TM524400 ADI524300:ADI524400 ANE524300:ANE524400 AXA524300:AXA524400 BGW524300:BGW524400 BQS524300:BQS524400 CAO524300:CAO524400 CKK524300:CKK524400 CUG524300:CUG524400 DEC524300:DEC524400 DNY524300:DNY524400 DXU524300:DXU524400 EHQ524300:EHQ524400 ERM524300:ERM524400 FBI524300:FBI524400 FLE524300:FLE524400 FVA524300:FVA524400 GEW524300:GEW524400 GOS524300:GOS524400 GYO524300:GYO524400 HIK524300:HIK524400 HSG524300:HSG524400 ICC524300:ICC524400 ILY524300:ILY524400 IVU524300:IVU524400 JFQ524300:JFQ524400 JPM524300:JPM524400 JZI524300:JZI524400 KJE524300:KJE524400 KTA524300:KTA524400 LCW524300:LCW524400 LMS524300:LMS524400 LWO524300:LWO524400 MGK524300:MGK524400 MQG524300:MQG524400 NAC524300:NAC524400 NJY524300:NJY524400 NTU524300:NTU524400 ODQ524300:ODQ524400 ONM524300:ONM524400 OXI524300:OXI524400 PHE524300:PHE524400 PRA524300:PRA524400 QAW524300:QAW524400 QKS524300:QKS524400 QUO524300:QUO524400 REK524300:REK524400 ROG524300:ROG524400 RYC524300:RYC524400 SHY524300:SHY524400 SRU524300:SRU524400 TBQ524300:TBQ524400 TLM524300:TLM524400 TVI524300:TVI524400 UFE524300:UFE524400 UPA524300:UPA524400 UYW524300:UYW524400 VIS524300:VIS524400 VSO524300:VSO524400 WCK524300:WCK524400 WMG524300:WMG524400 WWC524300:WWC524400 U589836:U589936 JQ589836:JQ589936 TM589836:TM589936 ADI589836:ADI589936 ANE589836:ANE589936 AXA589836:AXA589936 BGW589836:BGW589936 BQS589836:BQS589936 CAO589836:CAO589936 CKK589836:CKK589936 CUG589836:CUG589936 DEC589836:DEC589936 DNY589836:DNY589936 DXU589836:DXU589936 EHQ589836:EHQ589936 ERM589836:ERM589936 FBI589836:FBI589936 FLE589836:FLE589936 FVA589836:FVA589936 GEW589836:GEW589936 GOS589836:GOS589936 GYO589836:GYO589936 HIK589836:HIK589936 HSG589836:HSG589936 ICC589836:ICC589936 ILY589836:ILY589936 IVU589836:IVU589936 JFQ589836:JFQ589936 JPM589836:JPM589936 JZI589836:JZI589936 KJE589836:KJE589936 KTA589836:KTA589936 LCW589836:LCW589936 LMS589836:LMS589936 LWO589836:LWO589936 MGK589836:MGK589936 MQG589836:MQG589936 NAC589836:NAC589936 NJY589836:NJY589936 NTU589836:NTU589936 ODQ589836:ODQ589936 ONM589836:ONM589936 OXI589836:OXI589936 PHE589836:PHE589936 PRA589836:PRA589936 QAW589836:QAW589936 QKS589836:QKS589936 QUO589836:QUO589936 REK589836:REK589936 ROG589836:ROG589936 RYC589836:RYC589936 SHY589836:SHY589936 SRU589836:SRU589936 TBQ589836:TBQ589936 TLM589836:TLM589936 TVI589836:TVI589936 UFE589836:UFE589936 UPA589836:UPA589936 UYW589836:UYW589936 VIS589836:VIS589936 VSO589836:VSO589936 WCK589836:WCK589936 WMG589836:WMG589936 WWC589836:WWC589936 U655372:U655472 JQ655372:JQ655472 TM655372:TM655472 ADI655372:ADI655472 ANE655372:ANE655472 AXA655372:AXA655472 BGW655372:BGW655472 BQS655372:BQS655472 CAO655372:CAO655472 CKK655372:CKK655472 CUG655372:CUG655472 DEC655372:DEC655472 DNY655372:DNY655472 DXU655372:DXU655472 EHQ655372:EHQ655472 ERM655372:ERM655472 FBI655372:FBI655472 FLE655372:FLE655472 FVA655372:FVA655472 GEW655372:GEW655472 GOS655372:GOS655472 GYO655372:GYO655472 HIK655372:HIK655472 HSG655372:HSG655472 ICC655372:ICC655472 ILY655372:ILY655472 IVU655372:IVU655472 JFQ655372:JFQ655472 JPM655372:JPM655472 JZI655372:JZI655472 KJE655372:KJE655472 KTA655372:KTA655472 LCW655372:LCW655472 LMS655372:LMS655472 LWO655372:LWO655472 MGK655372:MGK655472 MQG655372:MQG655472 NAC655372:NAC655472 NJY655372:NJY655472 NTU655372:NTU655472 ODQ655372:ODQ655472 ONM655372:ONM655472 OXI655372:OXI655472 PHE655372:PHE655472 PRA655372:PRA655472 QAW655372:QAW655472 QKS655372:QKS655472 QUO655372:QUO655472 REK655372:REK655472 ROG655372:ROG655472 RYC655372:RYC655472 SHY655372:SHY655472 SRU655372:SRU655472 TBQ655372:TBQ655472 TLM655372:TLM655472 TVI655372:TVI655472 UFE655372:UFE655472 UPA655372:UPA655472 UYW655372:UYW655472 VIS655372:VIS655472 VSO655372:VSO655472 WCK655372:WCK655472 WMG655372:WMG655472 WWC655372:WWC655472 U720908:U721008 JQ720908:JQ721008 TM720908:TM721008 ADI720908:ADI721008 ANE720908:ANE721008 AXA720908:AXA721008 BGW720908:BGW721008 BQS720908:BQS721008 CAO720908:CAO721008 CKK720908:CKK721008 CUG720908:CUG721008 DEC720908:DEC721008 DNY720908:DNY721008 DXU720908:DXU721008 EHQ720908:EHQ721008 ERM720908:ERM721008 FBI720908:FBI721008 FLE720908:FLE721008 FVA720908:FVA721008 GEW720908:GEW721008 GOS720908:GOS721008 GYO720908:GYO721008 HIK720908:HIK721008 HSG720908:HSG721008 ICC720908:ICC721008 ILY720908:ILY721008 IVU720908:IVU721008 JFQ720908:JFQ721008 JPM720908:JPM721008 JZI720908:JZI721008 KJE720908:KJE721008 KTA720908:KTA721008 LCW720908:LCW721008 LMS720908:LMS721008 LWO720908:LWO721008 MGK720908:MGK721008 MQG720908:MQG721008 NAC720908:NAC721008 NJY720908:NJY721008 NTU720908:NTU721008 ODQ720908:ODQ721008 ONM720908:ONM721008 OXI720908:OXI721008 PHE720908:PHE721008 PRA720908:PRA721008 QAW720908:QAW721008 QKS720908:QKS721008 QUO720908:QUO721008 REK720908:REK721008 ROG720908:ROG721008 RYC720908:RYC721008 SHY720908:SHY721008 SRU720908:SRU721008 TBQ720908:TBQ721008 TLM720908:TLM721008 TVI720908:TVI721008 UFE720908:UFE721008 UPA720908:UPA721008 UYW720908:UYW721008 VIS720908:VIS721008 VSO720908:VSO721008 WCK720908:WCK721008 WMG720908:WMG721008 WWC720908:WWC721008 U786444:U786544 JQ786444:JQ786544 TM786444:TM786544 ADI786444:ADI786544 ANE786444:ANE786544 AXA786444:AXA786544 BGW786444:BGW786544 BQS786444:BQS786544 CAO786444:CAO786544 CKK786444:CKK786544 CUG786444:CUG786544 DEC786444:DEC786544 DNY786444:DNY786544 DXU786444:DXU786544 EHQ786444:EHQ786544 ERM786444:ERM786544 FBI786444:FBI786544 FLE786444:FLE786544 FVA786444:FVA786544 GEW786444:GEW786544 GOS786444:GOS786544 GYO786444:GYO786544 HIK786444:HIK786544 HSG786444:HSG786544 ICC786444:ICC786544 ILY786444:ILY786544 IVU786444:IVU786544 JFQ786444:JFQ786544 JPM786444:JPM786544 JZI786444:JZI786544 KJE786444:KJE786544 KTA786444:KTA786544 LCW786444:LCW786544 LMS786444:LMS786544 LWO786444:LWO786544 MGK786444:MGK786544 MQG786444:MQG786544 NAC786444:NAC786544 NJY786444:NJY786544 NTU786444:NTU786544 ODQ786444:ODQ786544 ONM786444:ONM786544 OXI786444:OXI786544 PHE786444:PHE786544 PRA786444:PRA786544 QAW786444:QAW786544 QKS786444:QKS786544 QUO786444:QUO786544 REK786444:REK786544 ROG786444:ROG786544 RYC786444:RYC786544 SHY786444:SHY786544 SRU786444:SRU786544 TBQ786444:TBQ786544 TLM786444:TLM786544 TVI786444:TVI786544 UFE786444:UFE786544 UPA786444:UPA786544 UYW786444:UYW786544 VIS786444:VIS786544 VSO786444:VSO786544 WCK786444:WCK786544 WMG786444:WMG786544 WWC786444:WWC786544 U851980:U852080 JQ851980:JQ852080 TM851980:TM852080 ADI851980:ADI852080 ANE851980:ANE852080 AXA851980:AXA852080 BGW851980:BGW852080 BQS851980:BQS852080 CAO851980:CAO852080 CKK851980:CKK852080 CUG851980:CUG852080 DEC851980:DEC852080 DNY851980:DNY852080 DXU851980:DXU852080 EHQ851980:EHQ852080 ERM851980:ERM852080 FBI851980:FBI852080 FLE851980:FLE852080 FVA851980:FVA852080 GEW851980:GEW852080 GOS851980:GOS852080 GYO851980:GYO852080 HIK851980:HIK852080 HSG851980:HSG852080 ICC851980:ICC852080 ILY851980:ILY852080 IVU851980:IVU852080 JFQ851980:JFQ852080 JPM851980:JPM852080 JZI851980:JZI852080 KJE851980:KJE852080 KTA851980:KTA852080 LCW851980:LCW852080 LMS851980:LMS852080 LWO851980:LWO852080 MGK851980:MGK852080 MQG851980:MQG852080 NAC851980:NAC852080 NJY851980:NJY852080 NTU851980:NTU852080 ODQ851980:ODQ852080 ONM851980:ONM852080 OXI851980:OXI852080 PHE851980:PHE852080 PRA851980:PRA852080 QAW851980:QAW852080 QKS851980:QKS852080 QUO851980:QUO852080 REK851980:REK852080 ROG851980:ROG852080 RYC851980:RYC852080 SHY851980:SHY852080 SRU851980:SRU852080 TBQ851980:TBQ852080 TLM851980:TLM852080 TVI851980:TVI852080 UFE851980:UFE852080 UPA851980:UPA852080 UYW851980:UYW852080 VIS851980:VIS852080 VSO851980:VSO852080 WCK851980:WCK852080 WMG851980:WMG852080 WWC851980:WWC852080 U917516:U917616 JQ917516:JQ917616 TM917516:TM917616 ADI917516:ADI917616 ANE917516:ANE917616 AXA917516:AXA917616 BGW917516:BGW917616 BQS917516:BQS917616 CAO917516:CAO917616 CKK917516:CKK917616 CUG917516:CUG917616 DEC917516:DEC917616 DNY917516:DNY917616 DXU917516:DXU917616 EHQ917516:EHQ917616 ERM917516:ERM917616 FBI917516:FBI917616 FLE917516:FLE917616 FVA917516:FVA917616 GEW917516:GEW917616 GOS917516:GOS917616 GYO917516:GYO917616 HIK917516:HIK917616 HSG917516:HSG917616 ICC917516:ICC917616 ILY917516:ILY917616 IVU917516:IVU917616 JFQ917516:JFQ917616 JPM917516:JPM917616 JZI917516:JZI917616 KJE917516:KJE917616 KTA917516:KTA917616 LCW917516:LCW917616 LMS917516:LMS917616 LWO917516:LWO917616 MGK917516:MGK917616 MQG917516:MQG917616 NAC917516:NAC917616 NJY917516:NJY917616 NTU917516:NTU917616 ODQ917516:ODQ917616 ONM917516:ONM917616 OXI917516:OXI917616 PHE917516:PHE917616 PRA917516:PRA917616 QAW917516:QAW917616 QKS917516:QKS917616 QUO917516:QUO917616 REK917516:REK917616 ROG917516:ROG917616 RYC917516:RYC917616 SHY917516:SHY917616 SRU917516:SRU917616 TBQ917516:TBQ917616 TLM917516:TLM917616 TVI917516:TVI917616 UFE917516:UFE917616 UPA917516:UPA917616 UYW917516:UYW917616 VIS917516:VIS917616 VSO917516:VSO917616 WCK917516:WCK917616 WMG917516:WMG917616 WWC917516:WWC917616 U983052:U983152 JQ983052:JQ983152 TM983052:TM983152 ADI983052:ADI983152 ANE983052:ANE983152 AXA983052:AXA983152 BGW983052:BGW983152 BQS983052:BQS983152 CAO983052:CAO983152 CKK983052:CKK983152 CUG983052:CUG983152 DEC983052:DEC983152 DNY983052:DNY983152 DXU983052:DXU983152 EHQ983052:EHQ983152 ERM983052:ERM983152 FBI983052:FBI983152 FLE983052:FLE983152 FVA983052:FVA983152 GEW983052:GEW983152 GOS983052:GOS983152 GYO983052:GYO983152 HIK983052:HIK983152 HSG983052:HSG983152 ICC983052:ICC983152 ILY983052:ILY983152 IVU983052:IVU983152 JFQ983052:JFQ983152 JPM983052:JPM983152 JZI983052:JZI983152 KJE983052:KJE983152 KTA983052:KTA983152 LCW983052:LCW983152 LMS983052:LMS983152 LWO983052:LWO983152 MGK983052:MGK983152 MQG983052:MQG983152 NAC983052:NAC983152 NJY983052:NJY983152 NTU983052:NTU983152 ODQ983052:ODQ983152 ONM983052:ONM983152 OXI983052:OXI983152 PHE983052:PHE983152 PRA983052:PRA983152 QAW983052:QAW983152 QKS983052:QKS983152 QUO983052:QUO983152 REK983052:REK983152 ROG983052:ROG983152 RYC983052:RYC983152 SHY983052:SHY983152 SRU983052:SRU983152 TBQ983052:TBQ983152 TLM983052:TLM983152 TVI983052:TVI983152 UFE983052:UFE983152 UPA983052:UPA983152 UYW983052:UYW983152 VIS983052:VIS983152 VSO983052:VSO983152 WCK983052:WCK983152 WWC12:WWC61 WMG12:WMG61 WCK12:WCK61 VSO12:VSO61 VIS12:VIS61 UYW12:UYW61 UPA12:UPA61 UFE12:UFE61 TVI12:TVI61 TLM12:TLM61 TBQ12:TBQ61 SRU12:SRU61 SHY12:SHY61 RYC12:RYC61 ROG12:ROG61 REK12:REK61 QUO12:QUO61 QKS12:QKS61 QAW12:QAW61 PRA12:PRA61 PHE12:PHE61 OXI12:OXI61 ONM12:ONM61 ODQ12:ODQ61 NTU12:NTU61 NJY12:NJY61 NAC12:NAC61 MQG12:MQG61 MGK12:MGK61 LWO12:LWO61 LMS12:LMS61 LCW12:LCW61 KTA12:KTA61 KJE12:KJE61 JZI12:JZI61 JPM12:JPM61 JFQ12:JFQ61 IVU12:IVU61 ILY12:ILY61 ICC12:ICC61 HSG12:HSG61 HIK12:HIK61 GYO12:GYO61 GOS12:GOS61 GEW12:GEW61 FVA12:FVA61 FLE12:FLE61 FBI12:FBI61 ERM12:ERM61 EHQ12:EHQ61 DXU12:DXU61 DNY12:DNY61 DEC12:DEC61 CUG12:CUG61 CKK12:CKK61 CAO12:CAO61 BQS12:BQS61 BGW12:BGW61 AXA12:AXA61 ANE12:ANE61 ADI12:ADI61 TM12:TM61 JQ12:JQ61 JQ63:JQ112">
      <formula1>$U$10</formula1>
    </dataValidation>
    <dataValidation type="whole" operator="lessThanOrEqual" allowBlank="1" showInputMessage="1" showErrorMessage="1" error="INPUT NUMBER LESS THAN OR EQUAL THE HIGHEST POSSIBLE SCORE" prompt="Input Raw Score" sqref="WWB983052:WWB983152 TL63:TL112 ADH63:ADH112 AND63:AND112 AWZ63:AWZ112 BGV63:BGV112 BQR63:BQR112 CAN63:CAN112 CKJ63:CKJ112 CUF63:CUF112 DEB63:DEB112 DNX63:DNX112 DXT63:DXT112 EHP63:EHP112 ERL63:ERL112 FBH63:FBH112 FLD63:FLD112 FUZ63:FUZ112 GEV63:GEV112 GOR63:GOR112 GYN63:GYN112 HIJ63:HIJ112 HSF63:HSF112 ICB63:ICB112 ILX63:ILX112 IVT63:IVT112 JFP63:JFP112 JPL63:JPL112 JZH63:JZH112 KJD63:KJD112 KSZ63:KSZ112 LCV63:LCV112 LMR63:LMR112 LWN63:LWN112 MGJ63:MGJ112 MQF63:MQF112 NAB63:NAB112 NJX63:NJX112 NTT63:NTT112 ODP63:ODP112 ONL63:ONL112 OXH63:OXH112 PHD63:PHD112 PQZ63:PQZ112 QAV63:QAV112 QKR63:QKR112 QUN63:QUN112 REJ63:REJ112 ROF63:ROF112 RYB63:RYB112 SHX63:SHX112 SRT63:SRT112 TBP63:TBP112 TLL63:TLL112 TVH63:TVH112 UFD63:UFD112 UOZ63:UOZ112 UYV63:UYV112 VIR63:VIR112 VSN63:VSN112 WCJ63:WCJ112 WMF63:WMF112 WWB63:WWB112 WMF983052:WMF983152 T65548:T65648 JP65548:JP65648 TL65548:TL65648 ADH65548:ADH65648 AND65548:AND65648 AWZ65548:AWZ65648 BGV65548:BGV65648 BQR65548:BQR65648 CAN65548:CAN65648 CKJ65548:CKJ65648 CUF65548:CUF65648 DEB65548:DEB65648 DNX65548:DNX65648 DXT65548:DXT65648 EHP65548:EHP65648 ERL65548:ERL65648 FBH65548:FBH65648 FLD65548:FLD65648 FUZ65548:FUZ65648 GEV65548:GEV65648 GOR65548:GOR65648 GYN65548:GYN65648 HIJ65548:HIJ65648 HSF65548:HSF65648 ICB65548:ICB65648 ILX65548:ILX65648 IVT65548:IVT65648 JFP65548:JFP65648 JPL65548:JPL65648 JZH65548:JZH65648 KJD65548:KJD65648 KSZ65548:KSZ65648 LCV65548:LCV65648 LMR65548:LMR65648 LWN65548:LWN65648 MGJ65548:MGJ65648 MQF65548:MQF65648 NAB65548:NAB65648 NJX65548:NJX65648 NTT65548:NTT65648 ODP65548:ODP65648 ONL65548:ONL65648 OXH65548:OXH65648 PHD65548:PHD65648 PQZ65548:PQZ65648 QAV65548:QAV65648 QKR65548:QKR65648 QUN65548:QUN65648 REJ65548:REJ65648 ROF65548:ROF65648 RYB65548:RYB65648 SHX65548:SHX65648 SRT65548:SRT65648 TBP65548:TBP65648 TLL65548:TLL65648 TVH65548:TVH65648 UFD65548:UFD65648 UOZ65548:UOZ65648 UYV65548:UYV65648 VIR65548:VIR65648 VSN65548:VSN65648 WCJ65548:WCJ65648 WMF65548:WMF65648 WWB65548:WWB65648 T131084:T131184 JP131084:JP131184 TL131084:TL131184 ADH131084:ADH131184 AND131084:AND131184 AWZ131084:AWZ131184 BGV131084:BGV131184 BQR131084:BQR131184 CAN131084:CAN131184 CKJ131084:CKJ131184 CUF131084:CUF131184 DEB131084:DEB131184 DNX131084:DNX131184 DXT131084:DXT131184 EHP131084:EHP131184 ERL131084:ERL131184 FBH131084:FBH131184 FLD131084:FLD131184 FUZ131084:FUZ131184 GEV131084:GEV131184 GOR131084:GOR131184 GYN131084:GYN131184 HIJ131084:HIJ131184 HSF131084:HSF131184 ICB131084:ICB131184 ILX131084:ILX131184 IVT131084:IVT131184 JFP131084:JFP131184 JPL131084:JPL131184 JZH131084:JZH131184 KJD131084:KJD131184 KSZ131084:KSZ131184 LCV131084:LCV131184 LMR131084:LMR131184 LWN131084:LWN131184 MGJ131084:MGJ131184 MQF131084:MQF131184 NAB131084:NAB131184 NJX131084:NJX131184 NTT131084:NTT131184 ODP131084:ODP131184 ONL131084:ONL131184 OXH131084:OXH131184 PHD131084:PHD131184 PQZ131084:PQZ131184 QAV131084:QAV131184 QKR131084:QKR131184 QUN131084:QUN131184 REJ131084:REJ131184 ROF131084:ROF131184 RYB131084:RYB131184 SHX131084:SHX131184 SRT131084:SRT131184 TBP131084:TBP131184 TLL131084:TLL131184 TVH131084:TVH131184 UFD131084:UFD131184 UOZ131084:UOZ131184 UYV131084:UYV131184 VIR131084:VIR131184 VSN131084:VSN131184 WCJ131084:WCJ131184 WMF131084:WMF131184 WWB131084:WWB131184 T196620:T196720 JP196620:JP196720 TL196620:TL196720 ADH196620:ADH196720 AND196620:AND196720 AWZ196620:AWZ196720 BGV196620:BGV196720 BQR196620:BQR196720 CAN196620:CAN196720 CKJ196620:CKJ196720 CUF196620:CUF196720 DEB196620:DEB196720 DNX196620:DNX196720 DXT196620:DXT196720 EHP196620:EHP196720 ERL196620:ERL196720 FBH196620:FBH196720 FLD196620:FLD196720 FUZ196620:FUZ196720 GEV196620:GEV196720 GOR196620:GOR196720 GYN196620:GYN196720 HIJ196620:HIJ196720 HSF196620:HSF196720 ICB196620:ICB196720 ILX196620:ILX196720 IVT196620:IVT196720 JFP196620:JFP196720 JPL196620:JPL196720 JZH196620:JZH196720 KJD196620:KJD196720 KSZ196620:KSZ196720 LCV196620:LCV196720 LMR196620:LMR196720 LWN196620:LWN196720 MGJ196620:MGJ196720 MQF196620:MQF196720 NAB196620:NAB196720 NJX196620:NJX196720 NTT196620:NTT196720 ODP196620:ODP196720 ONL196620:ONL196720 OXH196620:OXH196720 PHD196620:PHD196720 PQZ196620:PQZ196720 QAV196620:QAV196720 QKR196620:QKR196720 QUN196620:QUN196720 REJ196620:REJ196720 ROF196620:ROF196720 RYB196620:RYB196720 SHX196620:SHX196720 SRT196620:SRT196720 TBP196620:TBP196720 TLL196620:TLL196720 TVH196620:TVH196720 UFD196620:UFD196720 UOZ196620:UOZ196720 UYV196620:UYV196720 VIR196620:VIR196720 VSN196620:VSN196720 WCJ196620:WCJ196720 WMF196620:WMF196720 WWB196620:WWB196720 T262156:T262256 JP262156:JP262256 TL262156:TL262256 ADH262156:ADH262256 AND262156:AND262256 AWZ262156:AWZ262256 BGV262156:BGV262256 BQR262156:BQR262256 CAN262156:CAN262256 CKJ262156:CKJ262256 CUF262156:CUF262256 DEB262156:DEB262256 DNX262156:DNX262256 DXT262156:DXT262256 EHP262156:EHP262256 ERL262156:ERL262256 FBH262156:FBH262256 FLD262156:FLD262256 FUZ262156:FUZ262256 GEV262156:GEV262256 GOR262156:GOR262256 GYN262156:GYN262256 HIJ262156:HIJ262256 HSF262156:HSF262256 ICB262156:ICB262256 ILX262156:ILX262256 IVT262156:IVT262256 JFP262156:JFP262256 JPL262156:JPL262256 JZH262156:JZH262256 KJD262156:KJD262256 KSZ262156:KSZ262256 LCV262156:LCV262256 LMR262156:LMR262256 LWN262156:LWN262256 MGJ262156:MGJ262256 MQF262156:MQF262256 NAB262156:NAB262256 NJX262156:NJX262256 NTT262156:NTT262256 ODP262156:ODP262256 ONL262156:ONL262256 OXH262156:OXH262256 PHD262156:PHD262256 PQZ262156:PQZ262256 QAV262156:QAV262256 QKR262156:QKR262256 QUN262156:QUN262256 REJ262156:REJ262256 ROF262156:ROF262256 RYB262156:RYB262256 SHX262156:SHX262256 SRT262156:SRT262256 TBP262156:TBP262256 TLL262156:TLL262256 TVH262156:TVH262256 UFD262156:UFD262256 UOZ262156:UOZ262256 UYV262156:UYV262256 VIR262156:VIR262256 VSN262156:VSN262256 WCJ262156:WCJ262256 WMF262156:WMF262256 WWB262156:WWB262256 T327692:T327792 JP327692:JP327792 TL327692:TL327792 ADH327692:ADH327792 AND327692:AND327792 AWZ327692:AWZ327792 BGV327692:BGV327792 BQR327692:BQR327792 CAN327692:CAN327792 CKJ327692:CKJ327792 CUF327692:CUF327792 DEB327692:DEB327792 DNX327692:DNX327792 DXT327692:DXT327792 EHP327692:EHP327792 ERL327692:ERL327792 FBH327692:FBH327792 FLD327692:FLD327792 FUZ327692:FUZ327792 GEV327692:GEV327792 GOR327692:GOR327792 GYN327692:GYN327792 HIJ327692:HIJ327792 HSF327692:HSF327792 ICB327692:ICB327792 ILX327692:ILX327792 IVT327692:IVT327792 JFP327692:JFP327792 JPL327692:JPL327792 JZH327692:JZH327792 KJD327692:KJD327792 KSZ327692:KSZ327792 LCV327692:LCV327792 LMR327692:LMR327792 LWN327692:LWN327792 MGJ327692:MGJ327792 MQF327692:MQF327792 NAB327692:NAB327792 NJX327692:NJX327792 NTT327692:NTT327792 ODP327692:ODP327792 ONL327692:ONL327792 OXH327692:OXH327792 PHD327692:PHD327792 PQZ327692:PQZ327792 QAV327692:QAV327792 QKR327692:QKR327792 QUN327692:QUN327792 REJ327692:REJ327792 ROF327692:ROF327792 RYB327692:RYB327792 SHX327692:SHX327792 SRT327692:SRT327792 TBP327692:TBP327792 TLL327692:TLL327792 TVH327692:TVH327792 UFD327692:UFD327792 UOZ327692:UOZ327792 UYV327692:UYV327792 VIR327692:VIR327792 VSN327692:VSN327792 WCJ327692:WCJ327792 WMF327692:WMF327792 WWB327692:WWB327792 T393228:T393328 JP393228:JP393328 TL393228:TL393328 ADH393228:ADH393328 AND393228:AND393328 AWZ393228:AWZ393328 BGV393228:BGV393328 BQR393228:BQR393328 CAN393228:CAN393328 CKJ393228:CKJ393328 CUF393228:CUF393328 DEB393228:DEB393328 DNX393228:DNX393328 DXT393228:DXT393328 EHP393228:EHP393328 ERL393228:ERL393328 FBH393228:FBH393328 FLD393228:FLD393328 FUZ393228:FUZ393328 GEV393228:GEV393328 GOR393228:GOR393328 GYN393228:GYN393328 HIJ393228:HIJ393328 HSF393228:HSF393328 ICB393228:ICB393328 ILX393228:ILX393328 IVT393228:IVT393328 JFP393228:JFP393328 JPL393228:JPL393328 JZH393228:JZH393328 KJD393228:KJD393328 KSZ393228:KSZ393328 LCV393228:LCV393328 LMR393228:LMR393328 LWN393228:LWN393328 MGJ393228:MGJ393328 MQF393228:MQF393328 NAB393228:NAB393328 NJX393228:NJX393328 NTT393228:NTT393328 ODP393228:ODP393328 ONL393228:ONL393328 OXH393228:OXH393328 PHD393228:PHD393328 PQZ393228:PQZ393328 QAV393228:QAV393328 QKR393228:QKR393328 QUN393228:QUN393328 REJ393228:REJ393328 ROF393228:ROF393328 RYB393228:RYB393328 SHX393228:SHX393328 SRT393228:SRT393328 TBP393228:TBP393328 TLL393228:TLL393328 TVH393228:TVH393328 UFD393228:UFD393328 UOZ393228:UOZ393328 UYV393228:UYV393328 VIR393228:VIR393328 VSN393228:VSN393328 WCJ393228:WCJ393328 WMF393228:WMF393328 WWB393228:WWB393328 T458764:T458864 JP458764:JP458864 TL458764:TL458864 ADH458764:ADH458864 AND458764:AND458864 AWZ458764:AWZ458864 BGV458764:BGV458864 BQR458764:BQR458864 CAN458764:CAN458864 CKJ458764:CKJ458864 CUF458764:CUF458864 DEB458764:DEB458864 DNX458764:DNX458864 DXT458764:DXT458864 EHP458764:EHP458864 ERL458764:ERL458864 FBH458764:FBH458864 FLD458764:FLD458864 FUZ458764:FUZ458864 GEV458764:GEV458864 GOR458764:GOR458864 GYN458764:GYN458864 HIJ458764:HIJ458864 HSF458764:HSF458864 ICB458764:ICB458864 ILX458764:ILX458864 IVT458764:IVT458864 JFP458764:JFP458864 JPL458764:JPL458864 JZH458764:JZH458864 KJD458764:KJD458864 KSZ458764:KSZ458864 LCV458764:LCV458864 LMR458764:LMR458864 LWN458764:LWN458864 MGJ458764:MGJ458864 MQF458764:MQF458864 NAB458764:NAB458864 NJX458764:NJX458864 NTT458764:NTT458864 ODP458764:ODP458864 ONL458764:ONL458864 OXH458764:OXH458864 PHD458764:PHD458864 PQZ458764:PQZ458864 QAV458764:QAV458864 QKR458764:QKR458864 QUN458764:QUN458864 REJ458764:REJ458864 ROF458764:ROF458864 RYB458764:RYB458864 SHX458764:SHX458864 SRT458764:SRT458864 TBP458764:TBP458864 TLL458764:TLL458864 TVH458764:TVH458864 UFD458764:UFD458864 UOZ458764:UOZ458864 UYV458764:UYV458864 VIR458764:VIR458864 VSN458764:VSN458864 WCJ458764:WCJ458864 WMF458764:WMF458864 WWB458764:WWB458864 T524300:T524400 JP524300:JP524400 TL524300:TL524400 ADH524300:ADH524400 AND524300:AND524400 AWZ524300:AWZ524400 BGV524300:BGV524400 BQR524300:BQR524400 CAN524300:CAN524400 CKJ524300:CKJ524400 CUF524300:CUF524400 DEB524300:DEB524400 DNX524300:DNX524400 DXT524300:DXT524400 EHP524300:EHP524400 ERL524300:ERL524400 FBH524300:FBH524400 FLD524300:FLD524400 FUZ524300:FUZ524400 GEV524300:GEV524400 GOR524300:GOR524400 GYN524300:GYN524400 HIJ524300:HIJ524400 HSF524300:HSF524400 ICB524300:ICB524400 ILX524300:ILX524400 IVT524300:IVT524400 JFP524300:JFP524400 JPL524300:JPL524400 JZH524300:JZH524400 KJD524300:KJD524400 KSZ524300:KSZ524400 LCV524300:LCV524400 LMR524300:LMR524400 LWN524300:LWN524400 MGJ524300:MGJ524400 MQF524300:MQF524400 NAB524300:NAB524400 NJX524300:NJX524400 NTT524300:NTT524400 ODP524300:ODP524400 ONL524300:ONL524400 OXH524300:OXH524400 PHD524300:PHD524400 PQZ524300:PQZ524400 QAV524300:QAV524400 QKR524300:QKR524400 QUN524300:QUN524400 REJ524300:REJ524400 ROF524300:ROF524400 RYB524300:RYB524400 SHX524300:SHX524400 SRT524300:SRT524400 TBP524300:TBP524400 TLL524300:TLL524400 TVH524300:TVH524400 UFD524300:UFD524400 UOZ524300:UOZ524400 UYV524300:UYV524400 VIR524300:VIR524400 VSN524300:VSN524400 WCJ524300:WCJ524400 WMF524300:WMF524400 WWB524300:WWB524400 T589836:T589936 JP589836:JP589936 TL589836:TL589936 ADH589836:ADH589936 AND589836:AND589936 AWZ589836:AWZ589936 BGV589836:BGV589936 BQR589836:BQR589936 CAN589836:CAN589936 CKJ589836:CKJ589936 CUF589836:CUF589936 DEB589836:DEB589936 DNX589836:DNX589936 DXT589836:DXT589936 EHP589836:EHP589936 ERL589836:ERL589936 FBH589836:FBH589936 FLD589836:FLD589936 FUZ589836:FUZ589936 GEV589836:GEV589936 GOR589836:GOR589936 GYN589836:GYN589936 HIJ589836:HIJ589936 HSF589836:HSF589936 ICB589836:ICB589936 ILX589836:ILX589936 IVT589836:IVT589936 JFP589836:JFP589936 JPL589836:JPL589936 JZH589836:JZH589936 KJD589836:KJD589936 KSZ589836:KSZ589936 LCV589836:LCV589936 LMR589836:LMR589936 LWN589836:LWN589936 MGJ589836:MGJ589936 MQF589836:MQF589936 NAB589836:NAB589936 NJX589836:NJX589936 NTT589836:NTT589936 ODP589836:ODP589936 ONL589836:ONL589936 OXH589836:OXH589936 PHD589836:PHD589936 PQZ589836:PQZ589936 QAV589836:QAV589936 QKR589836:QKR589936 QUN589836:QUN589936 REJ589836:REJ589936 ROF589836:ROF589936 RYB589836:RYB589936 SHX589836:SHX589936 SRT589836:SRT589936 TBP589836:TBP589936 TLL589836:TLL589936 TVH589836:TVH589936 UFD589836:UFD589936 UOZ589836:UOZ589936 UYV589836:UYV589936 VIR589836:VIR589936 VSN589836:VSN589936 WCJ589836:WCJ589936 WMF589836:WMF589936 WWB589836:WWB589936 T655372:T655472 JP655372:JP655472 TL655372:TL655472 ADH655372:ADH655472 AND655372:AND655472 AWZ655372:AWZ655472 BGV655372:BGV655472 BQR655372:BQR655472 CAN655372:CAN655472 CKJ655372:CKJ655472 CUF655372:CUF655472 DEB655372:DEB655472 DNX655372:DNX655472 DXT655372:DXT655472 EHP655372:EHP655472 ERL655372:ERL655472 FBH655372:FBH655472 FLD655372:FLD655472 FUZ655372:FUZ655472 GEV655372:GEV655472 GOR655372:GOR655472 GYN655372:GYN655472 HIJ655372:HIJ655472 HSF655372:HSF655472 ICB655372:ICB655472 ILX655372:ILX655472 IVT655372:IVT655472 JFP655372:JFP655472 JPL655372:JPL655472 JZH655372:JZH655472 KJD655372:KJD655472 KSZ655372:KSZ655472 LCV655372:LCV655472 LMR655372:LMR655472 LWN655372:LWN655472 MGJ655372:MGJ655472 MQF655372:MQF655472 NAB655372:NAB655472 NJX655372:NJX655472 NTT655372:NTT655472 ODP655372:ODP655472 ONL655372:ONL655472 OXH655372:OXH655472 PHD655372:PHD655472 PQZ655372:PQZ655472 QAV655372:QAV655472 QKR655372:QKR655472 QUN655372:QUN655472 REJ655372:REJ655472 ROF655372:ROF655472 RYB655372:RYB655472 SHX655372:SHX655472 SRT655372:SRT655472 TBP655372:TBP655472 TLL655372:TLL655472 TVH655372:TVH655472 UFD655372:UFD655472 UOZ655372:UOZ655472 UYV655372:UYV655472 VIR655372:VIR655472 VSN655372:VSN655472 WCJ655372:WCJ655472 WMF655372:WMF655472 WWB655372:WWB655472 T720908:T721008 JP720908:JP721008 TL720908:TL721008 ADH720908:ADH721008 AND720908:AND721008 AWZ720908:AWZ721008 BGV720908:BGV721008 BQR720908:BQR721008 CAN720908:CAN721008 CKJ720908:CKJ721008 CUF720908:CUF721008 DEB720908:DEB721008 DNX720908:DNX721008 DXT720908:DXT721008 EHP720908:EHP721008 ERL720908:ERL721008 FBH720908:FBH721008 FLD720908:FLD721008 FUZ720908:FUZ721008 GEV720908:GEV721008 GOR720908:GOR721008 GYN720908:GYN721008 HIJ720908:HIJ721008 HSF720908:HSF721008 ICB720908:ICB721008 ILX720908:ILX721008 IVT720908:IVT721008 JFP720908:JFP721008 JPL720908:JPL721008 JZH720908:JZH721008 KJD720908:KJD721008 KSZ720908:KSZ721008 LCV720908:LCV721008 LMR720908:LMR721008 LWN720908:LWN721008 MGJ720908:MGJ721008 MQF720908:MQF721008 NAB720908:NAB721008 NJX720908:NJX721008 NTT720908:NTT721008 ODP720908:ODP721008 ONL720908:ONL721008 OXH720908:OXH721008 PHD720908:PHD721008 PQZ720908:PQZ721008 QAV720908:QAV721008 QKR720908:QKR721008 QUN720908:QUN721008 REJ720908:REJ721008 ROF720908:ROF721008 RYB720908:RYB721008 SHX720908:SHX721008 SRT720908:SRT721008 TBP720908:TBP721008 TLL720908:TLL721008 TVH720908:TVH721008 UFD720908:UFD721008 UOZ720908:UOZ721008 UYV720908:UYV721008 VIR720908:VIR721008 VSN720908:VSN721008 WCJ720908:WCJ721008 WMF720908:WMF721008 WWB720908:WWB721008 T786444:T786544 JP786444:JP786544 TL786444:TL786544 ADH786444:ADH786544 AND786444:AND786544 AWZ786444:AWZ786544 BGV786444:BGV786544 BQR786444:BQR786544 CAN786444:CAN786544 CKJ786444:CKJ786544 CUF786444:CUF786544 DEB786444:DEB786544 DNX786444:DNX786544 DXT786444:DXT786544 EHP786444:EHP786544 ERL786444:ERL786544 FBH786444:FBH786544 FLD786444:FLD786544 FUZ786444:FUZ786544 GEV786444:GEV786544 GOR786444:GOR786544 GYN786444:GYN786544 HIJ786444:HIJ786544 HSF786444:HSF786544 ICB786444:ICB786544 ILX786444:ILX786544 IVT786444:IVT786544 JFP786444:JFP786544 JPL786444:JPL786544 JZH786444:JZH786544 KJD786444:KJD786544 KSZ786444:KSZ786544 LCV786444:LCV786544 LMR786444:LMR786544 LWN786444:LWN786544 MGJ786444:MGJ786544 MQF786444:MQF786544 NAB786444:NAB786544 NJX786444:NJX786544 NTT786444:NTT786544 ODP786444:ODP786544 ONL786444:ONL786544 OXH786444:OXH786544 PHD786444:PHD786544 PQZ786444:PQZ786544 QAV786444:QAV786544 QKR786444:QKR786544 QUN786444:QUN786544 REJ786444:REJ786544 ROF786444:ROF786544 RYB786444:RYB786544 SHX786444:SHX786544 SRT786444:SRT786544 TBP786444:TBP786544 TLL786444:TLL786544 TVH786444:TVH786544 UFD786444:UFD786544 UOZ786444:UOZ786544 UYV786444:UYV786544 VIR786444:VIR786544 VSN786444:VSN786544 WCJ786444:WCJ786544 WMF786444:WMF786544 WWB786444:WWB786544 T851980:T852080 JP851980:JP852080 TL851980:TL852080 ADH851980:ADH852080 AND851980:AND852080 AWZ851980:AWZ852080 BGV851980:BGV852080 BQR851980:BQR852080 CAN851980:CAN852080 CKJ851980:CKJ852080 CUF851980:CUF852080 DEB851980:DEB852080 DNX851980:DNX852080 DXT851980:DXT852080 EHP851980:EHP852080 ERL851980:ERL852080 FBH851980:FBH852080 FLD851980:FLD852080 FUZ851980:FUZ852080 GEV851980:GEV852080 GOR851980:GOR852080 GYN851980:GYN852080 HIJ851980:HIJ852080 HSF851980:HSF852080 ICB851980:ICB852080 ILX851980:ILX852080 IVT851980:IVT852080 JFP851980:JFP852080 JPL851980:JPL852080 JZH851980:JZH852080 KJD851980:KJD852080 KSZ851980:KSZ852080 LCV851980:LCV852080 LMR851980:LMR852080 LWN851980:LWN852080 MGJ851980:MGJ852080 MQF851980:MQF852080 NAB851980:NAB852080 NJX851980:NJX852080 NTT851980:NTT852080 ODP851980:ODP852080 ONL851980:ONL852080 OXH851980:OXH852080 PHD851980:PHD852080 PQZ851980:PQZ852080 QAV851980:QAV852080 QKR851980:QKR852080 QUN851980:QUN852080 REJ851980:REJ852080 ROF851980:ROF852080 RYB851980:RYB852080 SHX851980:SHX852080 SRT851980:SRT852080 TBP851980:TBP852080 TLL851980:TLL852080 TVH851980:TVH852080 UFD851980:UFD852080 UOZ851980:UOZ852080 UYV851980:UYV852080 VIR851980:VIR852080 VSN851980:VSN852080 WCJ851980:WCJ852080 WMF851980:WMF852080 WWB851980:WWB852080 T917516:T917616 JP917516:JP917616 TL917516:TL917616 ADH917516:ADH917616 AND917516:AND917616 AWZ917516:AWZ917616 BGV917516:BGV917616 BQR917516:BQR917616 CAN917516:CAN917616 CKJ917516:CKJ917616 CUF917516:CUF917616 DEB917516:DEB917616 DNX917516:DNX917616 DXT917516:DXT917616 EHP917516:EHP917616 ERL917516:ERL917616 FBH917516:FBH917616 FLD917516:FLD917616 FUZ917516:FUZ917616 GEV917516:GEV917616 GOR917516:GOR917616 GYN917516:GYN917616 HIJ917516:HIJ917616 HSF917516:HSF917616 ICB917516:ICB917616 ILX917516:ILX917616 IVT917516:IVT917616 JFP917516:JFP917616 JPL917516:JPL917616 JZH917516:JZH917616 KJD917516:KJD917616 KSZ917516:KSZ917616 LCV917516:LCV917616 LMR917516:LMR917616 LWN917516:LWN917616 MGJ917516:MGJ917616 MQF917516:MQF917616 NAB917516:NAB917616 NJX917516:NJX917616 NTT917516:NTT917616 ODP917516:ODP917616 ONL917516:ONL917616 OXH917516:OXH917616 PHD917516:PHD917616 PQZ917516:PQZ917616 QAV917516:QAV917616 QKR917516:QKR917616 QUN917516:QUN917616 REJ917516:REJ917616 ROF917516:ROF917616 RYB917516:RYB917616 SHX917516:SHX917616 SRT917516:SRT917616 TBP917516:TBP917616 TLL917516:TLL917616 TVH917516:TVH917616 UFD917516:UFD917616 UOZ917516:UOZ917616 UYV917516:UYV917616 VIR917516:VIR917616 VSN917516:VSN917616 WCJ917516:WCJ917616 WMF917516:WMF917616 WWB917516:WWB917616 T983052:T983152 JP983052:JP983152 TL983052:TL983152 ADH983052:ADH983152 AND983052:AND983152 AWZ983052:AWZ983152 BGV983052:BGV983152 BQR983052:BQR983152 CAN983052:CAN983152 CKJ983052:CKJ983152 CUF983052:CUF983152 DEB983052:DEB983152 DNX983052:DNX983152 DXT983052:DXT983152 EHP983052:EHP983152 ERL983052:ERL983152 FBH983052:FBH983152 FLD983052:FLD983152 FUZ983052:FUZ983152 GEV983052:GEV983152 GOR983052:GOR983152 GYN983052:GYN983152 HIJ983052:HIJ983152 HSF983052:HSF983152 ICB983052:ICB983152 ILX983052:ILX983152 IVT983052:IVT983152 JFP983052:JFP983152 JPL983052:JPL983152 JZH983052:JZH983152 KJD983052:KJD983152 KSZ983052:KSZ983152 LCV983052:LCV983152 LMR983052:LMR983152 LWN983052:LWN983152 MGJ983052:MGJ983152 MQF983052:MQF983152 NAB983052:NAB983152 NJX983052:NJX983152 NTT983052:NTT983152 ODP983052:ODP983152 ONL983052:ONL983152 OXH983052:OXH983152 PHD983052:PHD983152 PQZ983052:PQZ983152 QAV983052:QAV983152 QKR983052:QKR983152 QUN983052:QUN983152 REJ983052:REJ983152 ROF983052:ROF983152 RYB983052:RYB983152 SHX983052:SHX983152 SRT983052:SRT983152 TBP983052:TBP983152 TLL983052:TLL983152 TVH983052:TVH983152 UFD983052:UFD983152 UOZ983052:UOZ983152 UYV983052:UYV983152 VIR983052:VIR983152 VSN983052:VSN983152 WCJ983052:WCJ983152 WWB12:WWB61 WMF12:WMF61 WCJ12:WCJ61 VSN12:VSN61 VIR12:VIR61 UYV12:UYV61 UOZ12:UOZ61 UFD12:UFD61 TVH12:TVH61 TLL12:TLL61 TBP12:TBP61 SRT12:SRT61 SHX12:SHX61 RYB12:RYB61 ROF12:ROF61 REJ12:REJ61 QUN12:QUN61 QKR12:QKR61 QAV12:QAV61 PQZ12:PQZ61 PHD12:PHD61 OXH12:OXH61 ONL12:ONL61 ODP12:ODP61 NTT12:NTT61 NJX12:NJX61 NAB12:NAB61 MQF12:MQF61 MGJ12:MGJ61 LWN12:LWN61 LMR12:LMR61 LCV12:LCV61 KSZ12:KSZ61 KJD12:KJD61 JZH12:JZH61 JPL12:JPL61 JFP12:JFP61 IVT12:IVT61 ILX12:ILX61 ICB12:ICB61 HSF12:HSF61 HIJ12:HIJ61 GYN12:GYN61 GOR12:GOR61 GEV12:GEV61 FUZ12:FUZ61 FLD12:FLD61 FBH12:FBH61 ERL12:ERL61 EHP12:EHP61 DXT12:DXT61 DNX12:DNX61 DEB12:DEB61 CUF12:CUF61 CKJ12:CKJ61 CAN12:CAN61 BQR12:BQR61 BGV12:BGV61 AWZ12:AWZ61 AND12:AND61 ADH12:ADH61 TL12:TL61 JP12:JP61 JP63:JP112">
      <formula1>$T$10</formula1>
    </dataValidation>
    <dataValidation type="whole" operator="lessThanOrEqual" allowBlank="1" showInputMessage="1" showErrorMessage="1" error="INPUT NUMBER LESS THAN OR EQUAL THE HIGHEST POSSIBLE SCORE" prompt="Input Raw Score" sqref="WWA983052:WWA983152 TK63:TK112 ADG63:ADG112 ANC63:ANC112 AWY63:AWY112 BGU63:BGU112 BQQ63:BQQ112 CAM63:CAM112 CKI63:CKI112 CUE63:CUE112 DEA63:DEA112 DNW63:DNW112 DXS63:DXS112 EHO63:EHO112 ERK63:ERK112 FBG63:FBG112 FLC63:FLC112 FUY63:FUY112 GEU63:GEU112 GOQ63:GOQ112 GYM63:GYM112 HII63:HII112 HSE63:HSE112 ICA63:ICA112 ILW63:ILW112 IVS63:IVS112 JFO63:JFO112 JPK63:JPK112 JZG63:JZG112 KJC63:KJC112 KSY63:KSY112 LCU63:LCU112 LMQ63:LMQ112 LWM63:LWM112 MGI63:MGI112 MQE63:MQE112 NAA63:NAA112 NJW63:NJW112 NTS63:NTS112 ODO63:ODO112 ONK63:ONK112 OXG63:OXG112 PHC63:PHC112 PQY63:PQY112 QAU63:QAU112 QKQ63:QKQ112 QUM63:QUM112 REI63:REI112 ROE63:ROE112 RYA63:RYA112 SHW63:SHW112 SRS63:SRS112 TBO63:TBO112 TLK63:TLK112 TVG63:TVG112 UFC63:UFC112 UOY63:UOY112 UYU63:UYU112 VIQ63:VIQ112 VSM63:VSM112 WCI63:WCI112 WME63:WME112 WWA63:WWA112 WME983052:WME983152 S65548:S65648 JO65548:JO65648 TK65548:TK65648 ADG65548:ADG65648 ANC65548:ANC65648 AWY65548:AWY65648 BGU65548:BGU65648 BQQ65548:BQQ65648 CAM65548:CAM65648 CKI65548:CKI65648 CUE65548:CUE65648 DEA65548:DEA65648 DNW65548:DNW65648 DXS65548:DXS65648 EHO65548:EHO65648 ERK65548:ERK65648 FBG65548:FBG65648 FLC65548:FLC65648 FUY65548:FUY65648 GEU65548:GEU65648 GOQ65548:GOQ65648 GYM65548:GYM65648 HII65548:HII65648 HSE65548:HSE65648 ICA65548:ICA65648 ILW65548:ILW65648 IVS65548:IVS65648 JFO65548:JFO65648 JPK65548:JPK65648 JZG65548:JZG65648 KJC65548:KJC65648 KSY65548:KSY65648 LCU65548:LCU65648 LMQ65548:LMQ65648 LWM65548:LWM65648 MGI65548:MGI65648 MQE65548:MQE65648 NAA65548:NAA65648 NJW65548:NJW65648 NTS65548:NTS65648 ODO65548:ODO65648 ONK65548:ONK65648 OXG65548:OXG65648 PHC65548:PHC65648 PQY65548:PQY65648 QAU65548:QAU65648 QKQ65548:QKQ65648 QUM65548:QUM65648 REI65548:REI65648 ROE65548:ROE65648 RYA65548:RYA65648 SHW65548:SHW65648 SRS65548:SRS65648 TBO65548:TBO65648 TLK65548:TLK65648 TVG65548:TVG65648 UFC65548:UFC65648 UOY65548:UOY65648 UYU65548:UYU65648 VIQ65548:VIQ65648 VSM65548:VSM65648 WCI65548:WCI65648 WME65548:WME65648 WWA65548:WWA65648 S131084:S131184 JO131084:JO131184 TK131084:TK131184 ADG131084:ADG131184 ANC131084:ANC131184 AWY131084:AWY131184 BGU131084:BGU131184 BQQ131084:BQQ131184 CAM131084:CAM131184 CKI131084:CKI131184 CUE131084:CUE131184 DEA131084:DEA131184 DNW131084:DNW131184 DXS131084:DXS131184 EHO131084:EHO131184 ERK131084:ERK131184 FBG131084:FBG131184 FLC131084:FLC131184 FUY131084:FUY131184 GEU131084:GEU131184 GOQ131084:GOQ131184 GYM131084:GYM131184 HII131084:HII131184 HSE131084:HSE131184 ICA131084:ICA131184 ILW131084:ILW131184 IVS131084:IVS131184 JFO131084:JFO131184 JPK131084:JPK131184 JZG131084:JZG131184 KJC131084:KJC131184 KSY131084:KSY131184 LCU131084:LCU131184 LMQ131084:LMQ131184 LWM131084:LWM131184 MGI131084:MGI131184 MQE131084:MQE131184 NAA131084:NAA131184 NJW131084:NJW131184 NTS131084:NTS131184 ODO131084:ODO131184 ONK131084:ONK131184 OXG131084:OXG131184 PHC131084:PHC131184 PQY131084:PQY131184 QAU131084:QAU131184 QKQ131084:QKQ131184 QUM131084:QUM131184 REI131084:REI131184 ROE131084:ROE131184 RYA131084:RYA131184 SHW131084:SHW131184 SRS131084:SRS131184 TBO131084:TBO131184 TLK131084:TLK131184 TVG131084:TVG131184 UFC131084:UFC131184 UOY131084:UOY131184 UYU131084:UYU131184 VIQ131084:VIQ131184 VSM131084:VSM131184 WCI131084:WCI131184 WME131084:WME131184 WWA131084:WWA131184 S196620:S196720 JO196620:JO196720 TK196620:TK196720 ADG196620:ADG196720 ANC196620:ANC196720 AWY196620:AWY196720 BGU196620:BGU196720 BQQ196620:BQQ196720 CAM196620:CAM196720 CKI196620:CKI196720 CUE196620:CUE196720 DEA196620:DEA196720 DNW196620:DNW196720 DXS196620:DXS196720 EHO196620:EHO196720 ERK196620:ERK196720 FBG196620:FBG196720 FLC196620:FLC196720 FUY196620:FUY196720 GEU196620:GEU196720 GOQ196620:GOQ196720 GYM196620:GYM196720 HII196620:HII196720 HSE196620:HSE196720 ICA196620:ICA196720 ILW196620:ILW196720 IVS196620:IVS196720 JFO196620:JFO196720 JPK196620:JPK196720 JZG196620:JZG196720 KJC196620:KJC196720 KSY196620:KSY196720 LCU196620:LCU196720 LMQ196620:LMQ196720 LWM196620:LWM196720 MGI196620:MGI196720 MQE196620:MQE196720 NAA196620:NAA196720 NJW196620:NJW196720 NTS196620:NTS196720 ODO196620:ODO196720 ONK196620:ONK196720 OXG196620:OXG196720 PHC196620:PHC196720 PQY196620:PQY196720 QAU196620:QAU196720 QKQ196620:QKQ196720 QUM196620:QUM196720 REI196620:REI196720 ROE196620:ROE196720 RYA196620:RYA196720 SHW196620:SHW196720 SRS196620:SRS196720 TBO196620:TBO196720 TLK196620:TLK196720 TVG196620:TVG196720 UFC196620:UFC196720 UOY196620:UOY196720 UYU196620:UYU196720 VIQ196620:VIQ196720 VSM196620:VSM196720 WCI196620:WCI196720 WME196620:WME196720 WWA196620:WWA196720 S262156:S262256 JO262156:JO262256 TK262156:TK262256 ADG262156:ADG262256 ANC262156:ANC262256 AWY262156:AWY262256 BGU262156:BGU262256 BQQ262156:BQQ262256 CAM262156:CAM262256 CKI262156:CKI262256 CUE262156:CUE262256 DEA262156:DEA262256 DNW262156:DNW262256 DXS262156:DXS262256 EHO262156:EHO262256 ERK262156:ERK262256 FBG262156:FBG262256 FLC262156:FLC262256 FUY262156:FUY262256 GEU262156:GEU262256 GOQ262156:GOQ262256 GYM262156:GYM262256 HII262156:HII262256 HSE262156:HSE262256 ICA262156:ICA262256 ILW262156:ILW262256 IVS262156:IVS262256 JFO262156:JFO262256 JPK262156:JPK262256 JZG262156:JZG262256 KJC262156:KJC262256 KSY262156:KSY262256 LCU262156:LCU262256 LMQ262156:LMQ262256 LWM262156:LWM262256 MGI262156:MGI262256 MQE262156:MQE262256 NAA262156:NAA262256 NJW262156:NJW262256 NTS262156:NTS262256 ODO262156:ODO262256 ONK262156:ONK262256 OXG262156:OXG262256 PHC262156:PHC262256 PQY262156:PQY262256 QAU262156:QAU262256 QKQ262156:QKQ262256 QUM262156:QUM262256 REI262156:REI262256 ROE262156:ROE262256 RYA262156:RYA262256 SHW262156:SHW262256 SRS262156:SRS262256 TBO262156:TBO262256 TLK262156:TLK262256 TVG262156:TVG262256 UFC262156:UFC262256 UOY262156:UOY262256 UYU262156:UYU262256 VIQ262156:VIQ262256 VSM262156:VSM262256 WCI262156:WCI262256 WME262156:WME262256 WWA262156:WWA262256 S327692:S327792 JO327692:JO327792 TK327692:TK327792 ADG327692:ADG327792 ANC327692:ANC327792 AWY327692:AWY327792 BGU327692:BGU327792 BQQ327692:BQQ327792 CAM327692:CAM327792 CKI327692:CKI327792 CUE327692:CUE327792 DEA327692:DEA327792 DNW327692:DNW327792 DXS327692:DXS327792 EHO327692:EHO327792 ERK327692:ERK327792 FBG327692:FBG327792 FLC327692:FLC327792 FUY327692:FUY327792 GEU327692:GEU327792 GOQ327692:GOQ327792 GYM327692:GYM327792 HII327692:HII327792 HSE327692:HSE327792 ICA327692:ICA327792 ILW327692:ILW327792 IVS327692:IVS327792 JFO327692:JFO327792 JPK327692:JPK327792 JZG327692:JZG327792 KJC327692:KJC327792 KSY327692:KSY327792 LCU327692:LCU327792 LMQ327692:LMQ327792 LWM327692:LWM327792 MGI327692:MGI327792 MQE327692:MQE327792 NAA327692:NAA327792 NJW327692:NJW327792 NTS327692:NTS327792 ODO327692:ODO327792 ONK327692:ONK327792 OXG327692:OXG327792 PHC327692:PHC327792 PQY327692:PQY327792 QAU327692:QAU327792 QKQ327692:QKQ327792 QUM327692:QUM327792 REI327692:REI327792 ROE327692:ROE327792 RYA327692:RYA327792 SHW327692:SHW327792 SRS327692:SRS327792 TBO327692:TBO327792 TLK327692:TLK327792 TVG327692:TVG327792 UFC327692:UFC327792 UOY327692:UOY327792 UYU327692:UYU327792 VIQ327692:VIQ327792 VSM327692:VSM327792 WCI327692:WCI327792 WME327692:WME327792 WWA327692:WWA327792 S393228:S393328 JO393228:JO393328 TK393228:TK393328 ADG393228:ADG393328 ANC393228:ANC393328 AWY393228:AWY393328 BGU393228:BGU393328 BQQ393228:BQQ393328 CAM393228:CAM393328 CKI393228:CKI393328 CUE393228:CUE393328 DEA393228:DEA393328 DNW393228:DNW393328 DXS393228:DXS393328 EHO393228:EHO393328 ERK393228:ERK393328 FBG393228:FBG393328 FLC393228:FLC393328 FUY393228:FUY393328 GEU393228:GEU393328 GOQ393228:GOQ393328 GYM393228:GYM393328 HII393228:HII393328 HSE393228:HSE393328 ICA393228:ICA393328 ILW393228:ILW393328 IVS393228:IVS393328 JFO393228:JFO393328 JPK393228:JPK393328 JZG393228:JZG393328 KJC393228:KJC393328 KSY393228:KSY393328 LCU393228:LCU393328 LMQ393228:LMQ393328 LWM393228:LWM393328 MGI393228:MGI393328 MQE393228:MQE393328 NAA393228:NAA393328 NJW393228:NJW393328 NTS393228:NTS393328 ODO393228:ODO393328 ONK393228:ONK393328 OXG393228:OXG393328 PHC393228:PHC393328 PQY393228:PQY393328 QAU393228:QAU393328 QKQ393228:QKQ393328 QUM393228:QUM393328 REI393228:REI393328 ROE393228:ROE393328 RYA393228:RYA393328 SHW393228:SHW393328 SRS393228:SRS393328 TBO393228:TBO393328 TLK393228:TLK393328 TVG393228:TVG393328 UFC393228:UFC393328 UOY393228:UOY393328 UYU393228:UYU393328 VIQ393228:VIQ393328 VSM393228:VSM393328 WCI393228:WCI393328 WME393228:WME393328 WWA393228:WWA393328 S458764:S458864 JO458764:JO458864 TK458764:TK458864 ADG458764:ADG458864 ANC458764:ANC458864 AWY458764:AWY458864 BGU458764:BGU458864 BQQ458764:BQQ458864 CAM458764:CAM458864 CKI458764:CKI458864 CUE458764:CUE458864 DEA458764:DEA458864 DNW458764:DNW458864 DXS458764:DXS458864 EHO458764:EHO458864 ERK458764:ERK458864 FBG458764:FBG458864 FLC458764:FLC458864 FUY458764:FUY458864 GEU458764:GEU458864 GOQ458764:GOQ458864 GYM458764:GYM458864 HII458764:HII458864 HSE458764:HSE458864 ICA458764:ICA458864 ILW458764:ILW458864 IVS458764:IVS458864 JFO458764:JFO458864 JPK458764:JPK458864 JZG458764:JZG458864 KJC458764:KJC458864 KSY458764:KSY458864 LCU458764:LCU458864 LMQ458764:LMQ458864 LWM458764:LWM458864 MGI458764:MGI458864 MQE458764:MQE458864 NAA458764:NAA458864 NJW458764:NJW458864 NTS458764:NTS458864 ODO458764:ODO458864 ONK458764:ONK458864 OXG458764:OXG458864 PHC458764:PHC458864 PQY458764:PQY458864 QAU458764:QAU458864 QKQ458764:QKQ458864 QUM458764:QUM458864 REI458764:REI458864 ROE458764:ROE458864 RYA458764:RYA458864 SHW458764:SHW458864 SRS458764:SRS458864 TBO458764:TBO458864 TLK458764:TLK458864 TVG458764:TVG458864 UFC458764:UFC458864 UOY458764:UOY458864 UYU458764:UYU458864 VIQ458764:VIQ458864 VSM458764:VSM458864 WCI458764:WCI458864 WME458764:WME458864 WWA458764:WWA458864 S524300:S524400 JO524300:JO524400 TK524300:TK524400 ADG524300:ADG524400 ANC524300:ANC524400 AWY524300:AWY524400 BGU524300:BGU524400 BQQ524300:BQQ524400 CAM524300:CAM524400 CKI524300:CKI524400 CUE524300:CUE524400 DEA524300:DEA524400 DNW524300:DNW524400 DXS524300:DXS524400 EHO524300:EHO524400 ERK524300:ERK524400 FBG524300:FBG524400 FLC524300:FLC524400 FUY524300:FUY524400 GEU524300:GEU524400 GOQ524300:GOQ524400 GYM524300:GYM524400 HII524300:HII524400 HSE524300:HSE524400 ICA524300:ICA524400 ILW524300:ILW524400 IVS524300:IVS524400 JFO524300:JFO524400 JPK524300:JPK524400 JZG524300:JZG524400 KJC524300:KJC524400 KSY524300:KSY524400 LCU524300:LCU524400 LMQ524300:LMQ524400 LWM524300:LWM524400 MGI524300:MGI524400 MQE524300:MQE524400 NAA524300:NAA524400 NJW524300:NJW524400 NTS524300:NTS524400 ODO524300:ODO524400 ONK524300:ONK524400 OXG524300:OXG524400 PHC524300:PHC524400 PQY524300:PQY524400 QAU524300:QAU524400 QKQ524300:QKQ524400 QUM524300:QUM524400 REI524300:REI524400 ROE524300:ROE524400 RYA524300:RYA524400 SHW524300:SHW524400 SRS524300:SRS524400 TBO524300:TBO524400 TLK524300:TLK524400 TVG524300:TVG524400 UFC524300:UFC524400 UOY524300:UOY524400 UYU524300:UYU524400 VIQ524300:VIQ524400 VSM524300:VSM524400 WCI524300:WCI524400 WME524300:WME524400 WWA524300:WWA524400 S589836:S589936 JO589836:JO589936 TK589836:TK589936 ADG589836:ADG589936 ANC589836:ANC589936 AWY589836:AWY589936 BGU589836:BGU589936 BQQ589836:BQQ589936 CAM589836:CAM589936 CKI589836:CKI589936 CUE589836:CUE589936 DEA589836:DEA589936 DNW589836:DNW589936 DXS589836:DXS589936 EHO589836:EHO589936 ERK589836:ERK589936 FBG589836:FBG589936 FLC589836:FLC589936 FUY589836:FUY589936 GEU589836:GEU589936 GOQ589836:GOQ589936 GYM589836:GYM589936 HII589836:HII589936 HSE589836:HSE589936 ICA589836:ICA589936 ILW589836:ILW589936 IVS589836:IVS589936 JFO589836:JFO589936 JPK589836:JPK589936 JZG589836:JZG589936 KJC589836:KJC589936 KSY589836:KSY589936 LCU589836:LCU589936 LMQ589836:LMQ589936 LWM589836:LWM589936 MGI589836:MGI589936 MQE589836:MQE589936 NAA589836:NAA589936 NJW589836:NJW589936 NTS589836:NTS589936 ODO589836:ODO589936 ONK589836:ONK589936 OXG589836:OXG589936 PHC589836:PHC589936 PQY589836:PQY589936 QAU589836:QAU589936 QKQ589836:QKQ589936 QUM589836:QUM589936 REI589836:REI589936 ROE589836:ROE589936 RYA589836:RYA589936 SHW589836:SHW589936 SRS589836:SRS589936 TBO589836:TBO589936 TLK589836:TLK589936 TVG589836:TVG589936 UFC589836:UFC589936 UOY589836:UOY589936 UYU589836:UYU589936 VIQ589836:VIQ589936 VSM589836:VSM589936 WCI589836:WCI589936 WME589836:WME589936 WWA589836:WWA589936 S655372:S655472 JO655372:JO655472 TK655372:TK655472 ADG655372:ADG655472 ANC655372:ANC655472 AWY655372:AWY655472 BGU655372:BGU655472 BQQ655372:BQQ655472 CAM655372:CAM655472 CKI655372:CKI655472 CUE655372:CUE655472 DEA655372:DEA655472 DNW655372:DNW655472 DXS655372:DXS655472 EHO655372:EHO655472 ERK655372:ERK655472 FBG655372:FBG655472 FLC655372:FLC655472 FUY655372:FUY655472 GEU655372:GEU655472 GOQ655372:GOQ655472 GYM655372:GYM655472 HII655372:HII655472 HSE655372:HSE655472 ICA655372:ICA655472 ILW655372:ILW655472 IVS655372:IVS655472 JFO655372:JFO655472 JPK655372:JPK655472 JZG655372:JZG655472 KJC655372:KJC655472 KSY655372:KSY655472 LCU655372:LCU655472 LMQ655372:LMQ655472 LWM655372:LWM655472 MGI655372:MGI655472 MQE655372:MQE655472 NAA655372:NAA655472 NJW655372:NJW655472 NTS655372:NTS655472 ODO655372:ODO655472 ONK655372:ONK655472 OXG655372:OXG655472 PHC655372:PHC655472 PQY655372:PQY655472 QAU655372:QAU655472 QKQ655372:QKQ655472 QUM655372:QUM655472 REI655372:REI655472 ROE655372:ROE655472 RYA655372:RYA655472 SHW655372:SHW655472 SRS655372:SRS655472 TBO655372:TBO655472 TLK655372:TLK655472 TVG655372:TVG655472 UFC655372:UFC655472 UOY655372:UOY655472 UYU655372:UYU655472 VIQ655372:VIQ655472 VSM655372:VSM655472 WCI655372:WCI655472 WME655372:WME655472 WWA655372:WWA655472 S720908:S721008 JO720908:JO721008 TK720908:TK721008 ADG720908:ADG721008 ANC720908:ANC721008 AWY720908:AWY721008 BGU720908:BGU721008 BQQ720908:BQQ721008 CAM720908:CAM721008 CKI720908:CKI721008 CUE720908:CUE721008 DEA720908:DEA721008 DNW720908:DNW721008 DXS720908:DXS721008 EHO720908:EHO721008 ERK720908:ERK721008 FBG720908:FBG721008 FLC720908:FLC721008 FUY720908:FUY721008 GEU720908:GEU721008 GOQ720908:GOQ721008 GYM720908:GYM721008 HII720908:HII721008 HSE720908:HSE721008 ICA720908:ICA721008 ILW720908:ILW721008 IVS720908:IVS721008 JFO720908:JFO721008 JPK720908:JPK721008 JZG720908:JZG721008 KJC720908:KJC721008 KSY720908:KSY721008 LCU720908:LCU721008 LMQ720908:LMQ721008 LWM720908:LWM721008 MGI720908:MGI721008 MQE720908:MQE721008 NAA720908:NAA721008 NJW720908:NJW721008 NTS720908:NTS721008 ODO720908:ODO721008 ONK720908:ONK721008 OXG720908:OXG721008 PHC720908:PHC721008 PQY720908:PQY721008 QAU720908:QAU721008 QKQ720908:QKQ721008 QUM720908:QUM721008 REI720908:REI721008 ROE720908:ROE721008 RYA720908:RYA721008 SHW720908:SHW721008 SRS720908:SRS721008 TBO720908:TBO721008 TLK720908:TLK721008 TVG720908:TVG721008 UFC720908:UFC721008 UOY720908:UOY721008 UYU720908:UYU721008 VIQ720908:VIQ721008 VSM720908:VSM721008 WCI720908:WCI721008 WME720908:WME721008 WWA720908:WWA721008 S786444:S786544 JO786444:JO786544 TK786444:TK786544 ADG786444:ADG786544 ANC786444:ANC786544 AWY786444:AWY786544 BGU786444:BGU786544 BQQ786444:BQQ786544 CAM786444:CAM786544 CKI786444:CKI786544 CUE786444:CUE786544 DEA786444:DEA786544 DNW786444:DNW786544 DXS786444:DXS786544 EHO786444:EHO786544 ERK786444:ERK786544 FBG786444:FBG786544 FLC786444:FLC786544 FUY786444:FUY786544 GEU786444:GEU786544 GOQ786444:GOQ786544 GYM786444:GYM786544 HII786444:HII786544 HSE786444:HSE786544 ICA786444:ICA786544 ILW786444:ILW786544 IVS786444:IVS786544 JFO786444:JFO786544 JPK786444:JPK786544 JZG786444:JZG786544 KJC786444:KJC786544 KSY786444:KSY786544 LCU786444:LCU786544 LMQ786444:LMQ786544 LWM786444:LWM786544 MGI786444:MGI786544 MQE786444:MQE786544 NAA786444:NAA786544 NJW786444:NJW786544 NTS786444:NTS786544 ODO786444:ODO786544 ONK786444:ONK786544 OXG786444:OXG786544 PHC786444:PHC786544 PQY786444:PQY786544 QAU786444:QAU786544 QKQ786444:QKQ786544 QUM786444:QUM786544 REI786444:REI786544 ROE786444:ROE786544 RYA786444:RYA786544 SHW786444:SHW786544 SRS786444:SRS786544 TBO786444:TBO786544 TLK786444:TLK786544 TVG786444:TVG786544 UFC786444:UFC786544 UOY786444:UOY786544 UYU786444:UYU786544 VIQ786444:VIQ786544 VSM786444:VSM786544 WCI786444:WCI786544 WME786444:WME786544 WWA786444:WWA786544 S851980:S852080 JO851980:JO852080 TK851980:TK852080 ADG851980:ADG852080 ANC851980:ANC852080 AWY851980:AWY852080 BGU851980:BGU852080 BQQ851980:BQQ852080 CAM851980:CAM852080 CKI851980:CKI852080 CUE851980:CUE852080 DEA851980:DEA852080 DNW851980:DNW852080 DXS851980:DXS852080 EHO851980:EHO852080 ERK851980:ERK852080 FBG851980:FBG852080 FLC851980:FLC852080 FUY851980:FUY852080 GEU851980:GEU852080 GOQ851980:GOQ852080 GYM851980:GYM852080 HII851980:HII852080 HSE851980:HSE852080 ICA851980:ICA852080 ILW851980:ILW852080 IVS851980:IVS852080 JFO851980:JFO852080 JPK851980:JPK852080 JZG851980:JZG852080 KJC851980:KJC852080 KSY851980:KSY852080 LCU851980:LCU852080 LMQ851980:LMQ852080 LWM851980:LWM852080 MGI851980:MGI852080 MQE851980:MQE852080 NAA851980:NAA852080 NJW851980:NJW852080 NTS851980:NTS852080 ODO851980:ODO852080 ONK851980:ONK852080 OXG851980:OXG852080 PHC851980:PHC852080 PQY851980:PQY852080 QAU851980:QAU852080 QKQ851980:QKQ852080 QUM851980:QUM852080 REI851980:REI852080 ROE851980:ROE852080 RYA851980:RYA852080 SHW851980:SHW852080 SRS851980:SRS852080 TBO851980:TBO852080 TLK851980:TLK852080 TVG851980:TVG852080 UFC851980:UFC852080 UOY851980:UOY852080 UYU851980:UYU852080 VIQ851980:VIQ852080 VSM851980:VSM852080 WCI851980:WCI852080 WME851980:WME852080 WWA851980:WWA852080 S917516:S917616 JO917516:JO917616 TK917516:TK917616 ADG917516:ADG917616 ANC917516:ANC917616 AWY917516:AWY917616 BGU917516:BGU917616 BQQ917516:BQQ917616 CAM917516:CAM917616 CKI917516:CKI917616 CUE917516:CUE917616 DEA917516:DEA917616 DNW917516:DNW917616 DXS917516:DXS917616 EHO917516:EHO917616 ERK917516:ERK917616 FBG917516:FBG917616 FLC917516:FLC917616 FUY917516:FUY917616 GEU917516:GEU917616 GOQ917516:GOQ917616 GYM917516:GYM917616 HII917516:HII917616 HSE917516:HSE917616 ICA917516:ICA917616 ILW917516:ILW917616 IVS917516:IVS917616 JFO917516:JFO917616 JPK917516:JPK917616 JZG917516:JZG917616 KJC917516:KJC917616 KSY917516:KSY917616 LCU917516:LCU917616 LMQ917516:LMQ917616 LWM917516:LWM917616 MGI917516:MGI917616 MQE917516:MQE917616 NAA917516:NAA917616 NJW917516:NJW917616 NTS917516:NTS917616 ODO917516:ODO917616 ONK917516:ONK917616 OXG917516:OXG917616 PHC917516:PHC917616 PQY917516:PQY917616 QAU917516:QAU917616 QKQ917516:QKQ917616 QUM917516:QUM917616 REI917516:REI917616 ROE917516:ROE917616 RYA917516:RYA917616 SHW917516:SHW917616 SRS917516:SRS917616 TBO917516:TBO917616 TLK917516:TLK917616 TVG917516:TVG917616 UFC917516:UFC917616 UOY917516:UOY917616 UYU917516:UYU917616 VIQ917516:VIQ917616 VSM917516:VSM917616 WCI917516:WCI917616 WME917516:WME917616 WWA917516:WWA917616 S983052:S983152 JO983052:JO983152 TK983052:TK983152 ADG983052:ADG983152 ANC983052:ANC983152 AWY983052:AWY983152 BGU983052:BGU983152 BQQ983052:BQQ983152 CAM983052:CAM983152 CKI983052:CKI983152 CUE983052:CUE983152 DEA983052:DEA983152 DNW983052:DNW983152 DXS983052:DXS983152 EHO983052:EHO983152 ERK983052:ERK983152 FBG983052:FBG983152 FLC983052:FLC983152 FUY983052:FUY983152 GEU983052:GEU983152 GOQ983052:GOQ983152 GYM983052:GYM983152 HII983052:HII983152 HSE983052:HSE983152 ICA983052:ICA983152 ILW983052:ILW983152 IVS983052:IVS983152 JFO983052:JFO983152 JPK983052:JPK983152 JZG983052:JZG983152 KJC983052:KJC983152 KSY983052:KSY983152 LCU983052:LCU983152 LMQ983052:LMQ983152 LWM983052:LWM983152 MGI983052:MGI983152 MQE983052:MQE983152 NAA983052:NAA983152 NJW983052:NJW983152 NTS983052:NTS983152 ODO983052:ODO983152 ONK983052:ONK983152 OXG983052:OXG983152 PHC983052:PHC983152 PQY983052:PQY983152 QAU983052:QAU983152 QKQ983052:QKQ983152 QUM983052:QUM983152 REI983052:REI983152 ROE983052:ROE983152 RYA983052:RYA983152 SHW983052:SHW983152 SRS983052:SRS983152 TBO983052:TBO983152 TLK983052:TLK983152 TVG983052:TVG983152 UFC983052:UFC983152 UOY983052:UOY983152 UYU983052:UYU983152 VIQ983052:VIQ983152 VSM983052:VSM983152 WCI983052:WCI983152 WWA12:WWA61 WME12:WME61 WCI12:WCI61 VSM12:VSM61 VIQ12:VIQ61 UYU12:UYU61 UOY12:UOY61 UFC12:UFC61 TVG12:TVG61 TLK12:TLK61 TBO12:TBO61 SRS12:SRS61 SHW12:SHW61 RYA12:RYA61 ROE12:ROE61 REI12:REI61 QUM12:QUM61 QKQ12:QKQ61 QAU12:QAU61 PQY12:PQY61 PHC12:PHC61 OXG12:OXG61 ONK12:ONK61 ODO12:ODO61 NTS12:NTS61 NJW12:NJW61 NAA12:NAA61 MQE12:MQE61 MGI12:MGI61 LWM12:LWM61 LMQ12:LMQ61 LCU12:LCU61 KSY12:KSY61 KJC12:KJC61 JZG12:JZG61 JPK12:JPK61 JFO12:JFO61 IVS12:IVS61 ILW12:ILW61 ICA12:ICA61 HSE12:HSE61 HII12:HII61 GYM12:GYM61 GOQ12:GOQ61 GEU12:GEU61 FUY12:FUY61 FLC12:FLC61 FBG12:FBG61 ERK12:ERK61 EHO12:EHO61 DXS12:DXS61 DNW12:DNW61 DEA12:DEA61 CUE12:CUE61 CKI12:CKI61 CAM12:CAM61 BQQ12:BQQ61 BGU12:BGU61 AWY12:AWY61 ANC12:ANC61 ADG12:ADG61 TK12:TK61 JO12:JO61 JO63:JO112">
      <formula1>$S$10</formula1>
    </dataValidation>
    <dataValidation type="whole" operator="lessThanOrEqual" allowBlank="1" showInputMessage="1" showErrorMessage="1" error="INPUT NUMBER LESS THAN OR EQUAL THE HIGHEST POSSIBLE SCORE" prompt="Input Raw Score" sqref="WVW983052:WVW983152 TG63:TG112 ADC63:ADC112 AMY63:AMY112 AWU63:AWU112 BGQ63:BGQ112 BQM63:BQM112 CAI63:CAI112 CKE63:CKE112 CUA63:CUA112 DDW63:DDW112 DNS63:DNS112 DXO63:DXO112 EHK63:EHK112 ERG63:ERG112 FBC63:FBC112 FKY63:FKY112 FUU63:FUU112 GEQ63:GEQ112 GOM63:GOM112 GYI63:GYI112 HIE63:HIE112 HSA63:HSA112 IBW63:IBW112 ILS63:ILS112 IVO63:IVO112 JFK63:JFK112 JPG63:JPG112 JZC63:JZC112 KIY63:KIY112 KSU63:KSU112 LCQ63:LCQ112 LMM63:LMM112 LWI63:LWI112 MGE63:MGE112 MQA63:MQA112 MZW63:MZW112 NJS63:NJS112 NTO63:NTO112 ODK63:ODK112 ONG63:ONG112 OXC63:OXC112 PGY63:PGY112 PQU63:PQU112 QAQ63:QAQ112 QKM63:QKM112 QUI63:QUI112 REE63:REE112 ROA63:ROA112 RXW63:RXW112 SHS63:SHS112 SRO63:SRO112 TBK63:TBK112 TLG63:TLG112 TVC63:TVC112 UEY63:UEY112 UOU63:UOU112 UYQ63:UYQ112 VIM63:VIM112 VSI63:VSI112 WCE63:WCE112 WMA63:WMA112 WVW63:WVW112 WMA983052:WMA983152 O65548:O65648 JK65548:JK65648 TG65548:TG65648 ADC65548:ADC65648 AMY65548:AMY65648 AWU65548:AWU65648 BGQ65548:BGQ65648 BQM65548:BQM65648 CAI65548:CAI65648 CKE65548:CKE65648 CUA65548:CUA65648 DDW65548:DDW65648 DNS65548:DNS65648 DXO65548:DXO65648 EHK65548:EHK65648 ERG65548:ERG65648 FBC65548:FBC65648 FKY65548:FKY65648 FUU65548:FUU65648 GEQ65548:GEQ65648 GOM65548:GOM65648 GYI65548:GYI65648 HIE65548:HIE65648 HSA65548:HSA65648 IBW65548:IBW65648 ILS65548:ILS65648 IVO65548:IVO65648 JFK65548:JFK65648 JPG65548:JPG65648 JZC65548:JZC65648 KIY65548:KIY65648 KSU65548:KSU65648 LCQ65548:LCQ65648 LMM65548:LMM65648 LWI65548:LWI65648 MGE65548:MGE65648 MQA65548:MQA65648 MZW65548:MZW65648 NJS65548:NJS65648 NTO65548:NTO65648 ODK65548:ODK65648 ONG65548:ONG65648 OXC65548:OXC65648 PGY65548:PGY65648 PQU65548:PQU65648 QAQ65548:QAQ65648 QKM65548:QKM65648 QUI65548:QUI65648 REE65548:REE65648 ROA65548:ROA65648 RXW65548:RXW65648 SHS65548:SHS65648 SRO65548:SRO65648 TBK65548:TBK65648 TLG65548:TLG65648 TVC65548:TVC65648 UEY65548:UEY65648 UOU65548:UOU65648 UYQ65548:UYQ65648 VIM65548:VIM65648 VSI65548:VSI65648 WCE65548:WCE65648 WMA65548:WMA65648 WVW65548:WVW65648 O131084:O131184 JK131084:JK131184 TG131084:TG131184 ADC131084:ADC131184 AMY131084:AMY131184 AWU131084:AWU131184 BGQ131084:BGQ131184 BQM131084:BQM131184 CAI131084:CAI131184 CKE131084:CKE131184 CUA131084:CUA131184 DDW131084:DDW131184 DNS131084:DNS131184 DXO131084:DXO131184 EHK131084:EHK131184 ERG131084:ERG131184 FBC131084:FBC131184 FKY131084:FKY131184 FUU131084:FUU131184 GEQ131084:GEQ131184 GOM131084:GOM131184 GYI131084:GYI131184 HIE131084:HIE131184 HSA131084:HSA131184 IBW131084:IBW131184 ILS131084:ILS131184 IVO131084:IVO131184 JFK131084:JFK131184 JPG131084:JPG131184 JZC131084:JZC131184 KIY131084:KIY131184 KSU131084:KSU131184 LCQ131084:LCQ131184 LMM131084:LMM131184 LWI131084:LWI131184 MGE131084:MGE131184 MQA131084:MQA131184 MZW131084:MZW131184 NJS131084:NJS131184 NTO131084:NTO131184 ODK131084:ODK131184 ONG131084:ONG131184 OXC131084:OXC131184 PGY131084:PGY131184 PQU131084:PQU131184 QAQ131084:QAQ131184 QKM131084:QKM131184 QUI131084:QUI131184 REE131084:REE131184 ROA131084:ROA131184 RXW131084:RXW131184 SHS131084:SHS131184 SRO131084:SRO131184 TBK131084:TBK131184 TLG131084:TLG131184 TVC131084:TVC131184 UEY131084:UEY131184 UOU131084:UOU131184 UYQ131084:UYQ131184 VIM131084:VIM131184 VSI131084:VSI131184 WCE131084:WCE131184 WMA131084:WMA131184 WVW131084:WVW131184 O196620:O196720 JK196620:JK196720 TG196620:TG196720 ADC196620:ADC196720 AMY196620:AMY196720 AWU196620:AWU196720 BGQ196620:BGQ196720 BQM196620:BQM196720 CAI196620:CAI196720 CKE196620:CKE196720 CUA196620:CUA196720 DDW196620:DDW196720 DNS196620:DNS196720 DXO196620:DXO196720 EHK196620:EHK196720 ERG196620:ERG196720 FBC196620:FBC196720 FKY196620:FKY196720 FUU196620:FUU196720 GEQ196620:GEQ196720 GOM196620:GOM196720 GYI196620:GYI196720 HIE196620:HIE196720 HSA196620:HSA196720 IBW196620:IBW196720 ILS196620:ILS196720 IVO196620:IVO196720 JFK196620:JFK196720 JPG196620:JPG196720 JZC196620:JZC196720 KIY196620:KIY196720 KSU196620:KSU196720 LCQ196620:LCQ196720 LMM196620:LMM196720 LWI196620:LWI196720 MGE196620:MGE196720 MQA196620:MQA196720 MZW196620:MZW196720 NJS196620:NJS196720 NTO196620:NTO196720 ODK196620:ODK196720 ONG196620:ONG196720 OXC196620:OXC196720 PGY196620:PGY196720 PQU196620:PQU196720 QAQ196620:QAQ196720 QKM196620:QKM196720 QUI196620:QUI196720 REE196620:REE196720 ROA196620:ROA196720 RXW196620:RXW196720 SHS196620:SHS196720 SRO196620:SRO196720 TBK196620:TBK196720 TLG196620:TLG196720 TVC196620:TVC196720 UEY196620:UEY196720 UOU196620:UOU196720 UYQ196620:UYQ196720 VIM196620:VIM196720 VSI196620:VSI196720 WCE196620:WCE196720 WMA196620:WMA196720 WVW196620:WVW196720 O262156:O262256 JK262156:JK262256 TG262156:TG262256 ADC262156:ADC262256 AMY262156:AMY262256 AWU262156:AWU262256 BGQ262156:BGQ262256 BQM262156:BQM262256 CAI262156:CAI262256 CKE262156:CKE262256 CUA262156:CUA262256 DDW262156:DDW262256 DNS262156:DNS262256 DXO262156:DXO262256 EHK262156:EHK262256 ERG262156:ERG262256 FBC262156:FBC262256 FKY262156:FKY262256 FUU262156:FUU262256 GEQ262156:GEQ262256 GOM262156:GOM262256 GYI262156:GYI262256 HIE262156:HIE262256 HSA262156:HSA262256 IBW262156:IBW262256 ILS262156:ILS262256 IVO262156:IVO262256 JFK262156:JFK262256 JPG262156:JPG262256 JZC262156:JZC262256 KIY262156:KIY262256 KSU262156:KSU262256 LCQ262156:LCQ262256 LMM262156:LMM262256 LWI262156:LWI262256 MGE262156:MGE262256 MQA262156:MQA262256 MZW262156:MZW262256 NJS262156:NJS262256 NTO262156:NTO262256 ODK262156:ODK262256 ONG262156:ONG262256 OXC262156:OXC262256 PGY262156:PGY262256 PQU262156:PQU262256 QAQ262156:QAQ262256 QKM262156:QKM262256 QUI262156:QUI262256 REE262156:REE262256 ROA262156:ROA262256 RXW262156:RXW262256 SHS262156:SHS262256 SRO262156:SRO262256 TBK262156:TBK262256 TLG262156:TLG262256 TVC262156:TVC262256 UEY262156:UEY262256 UOU262156:UOU262256 UYQ262156:UYQ262256 VIM262156:VIM262256 VSI262156:VSI262256 WCE262156:WCE262256 WMA262156:WMA262256 WVW262156:WVW262256 O327692:O327792 JK327692:JK327792 TG327692:TG327792 ADC327692:ADC327792 AMY327692:AMY327792 AWU327692:AWU327792 BGQ327692:BGQ327792 BQM327692:BQM327792 CAI327692:CAI327792 CKE327692:CKE327792 CUA327692:CUA327792 DDW327692:DDW327792 DNS327692:DNS327792 DXO327692:DXO327792 EHK327692:EHK327792 ERG327692:ERG327792 FBC327692:FBC327792 FKY327692:FKY327792 FUU327692:FUU327792 GEQ327692:GEQ327792 GOM327692:GOM327792 GYI327692:GYI327792 HIE327692:HIE327792 HSA327692:HSA327792 IBW327692:IBW327792 ILS327692:ILS327792 IVO327692:IVO327792 JFK327692:JFK327792 JPG327692:JPG327792 JZC327692:JZC327792 KIY327692:KIY327792 KSU327692:KSU327792 LCQ327692:LCQ327792 LMM327692:LMM327792 LWI327692:LWI327792 MGE327692:MGE327792 MQA327692:MQA327792 MZW327692:MZW327792 NJS327692:NJS327792 NTO327692:NTO327792 ODK327692:ODK327792 ONG327692:ONG327792 OXC327692:OXC327792 PGY327692:PGY327792 PQU327692:PQU327792 QAQ327692:QAQ327792 QKM327692:QKM327792 QUI327692:QUI327792 REE327692:REE327792 ROA327692:ROA327792 RXW327692:RXW327792 SHS327692:SHS327792 SRO327692:SRO327792 TBK327692:TBK327792 TLG327692:TLG327792 TVC327692:TVC327792 UEY327692:UEY327792 UOU327692:UOU327792 UYQ327692:UYQ327792 VIM327692:VIM327792 VSI327692:VSI327792 WCE327692:WCE327792 WMA327692:WMA327792 WVW327692:WVW327792 O393228:O393328 JK393228:JK393328 TG393228:TG393328 ADC393228:ADC393328 AMY393228:AMY393328 AWU393228:AWU393328 BGQ393228:BGQ393328 BQM393228:BQM393328 CAI393228:CAI393328 CKE393228:CKE393328 CUA393228:CUA393328 DDW393228:DDW393328 DNS393228:DNS393328 DXO393228:DXO393328 EHK393228:EHK393328 ERG393228:ERG393328 FBC393228:FBC393328 FKY393228:FKY393328 FUU393228:FUU393328 GEQ393228:GEQ393328 GOM393228:GOM393328 GYI393228:GYI393328 HIE393228:HIE393328 HSA393228:HSA393328 IBW393228:IBW393328 ILS393228:ILS393328 IVO393228:IVO393328 JFK393228:JFK393328 JPG393228:JPG393328 JZC393228:JZC393328 KIY393228:KIY393328 KSU393228:KSU393328 LCQ393228:LCQ393328 LMM393228:LMM393328 LWI393228:LWI393328 MGE393228:MGE393328 MQA393228:MQA393328 MZW393228:MZW393328 NJS393228:NJS393328 NTO393228:NTO393328 ODK393228:ODK393328 ONG393228:ONG393328 OXC393228:OXC393328 PGY393228:PGY393328 PQU393228:PQU393328 QAQ393228:QAQ393328 QKM393228:QKM393328 QUI393228:QUI393328 REE393228:REE393328 ROA393228:ROA393328 RXW393228:RXW393328 SHS393228:SHS393328 SRO393228:SRO393328 TBK393228:TBK393328 TLG393228:TLG393328 TVC393228:TVC393328 UEY393228:UEY393328 UOU393228:UOU393328 UYQ393228:UYQ393328 VIM393228:VIM393328 VSI393228:VSI393328 WCE393228:WCE393328 WMA393228:WMA393328 WVW393228:WVW393328 O458764:O458864 JK458764:JK458864 TG458764:TG458864 ADC458764:ADC458864 AMY458764:AMY458864 AWU458764:AWU458864 BGQ458764:BGQ458864 BQM458764:BQM458864 CAI458764:CAI458864 CKE458764:CKE458864 CUA458764:CUA458864 DDW458764:DDW458864 DNS458764:DNS458864 DXO458764:DXO458864 EHK458764:EHK458864 ERG458764:ERG458864 FBC458764:FBC458864 FKY458764:FKY458864 FUU458764:FUU458864 GEQ458764:GEQ458864 GOM458764:GOM458864 GYI458764:GYI458864 HIE458764:HIE458864 HSA458764:HSA458864 IBW458764:IBW458864 ILS458764:ILS458864 IVO458764:IVO458864 JFK458764:JFK458864 JPG458764:JPG458864 JZC458764:JZC458864 KIY458764:KIY458864 KSU458764:KSU458864 LCQ458764:LCQ458864 LMM458764:LMM458864 LWI458764:LWI458864 MGE458764:MGE458864 MQA458764:MQA458864 MZW458764:MZW458864 NJS458764:NJS458864 NTO458764:NTO458864 ODK458764:ODK458864 ONG458764:ONG458864 OXC458764:OXC458864 PGY458764:PGY458864 PQU458764:PQU458864 QAQ458764:QAQ458864 QKM458764:QKM458864 QUI458764:QUI458864 REE458764:REE458864 ROA458764:ROA458864 RXW458764:RXW458864 SHS458764:SHS458864 SRO458764:SRO458864 TBK458764:TBK458864 TLG458764:TLG458864 TVC458764:TVC458864 UEY458764:UEY458864 UOU458764:UOU458864 UYQ458764:UYQ458864 VIM458764:VIM458864 VSI458764:VSI458864 WCE458764:WCE458864 WMA458764:WMA458864 WVW458764:WVW458864 O524300:O524400 JK524300:JK524400 TG524300:TG524400 ADC524300:ADC524400 AMY524300:AMY524400 AWU524300:AWU524400 BGQ524300:BGQ524400 BQM524300:BQM524400 CAI524300:CAI524400 CKE524300:CKE524400 CUA524300:CUA524400 DDW524300:DDW524400 DNS524300:DNS524400 DXO524300:DXO524400 EHK524300:EHK524400 ERG524300:ERG524400 FBC524300:FBC524400 FKY524300:FKY524400 FUU524300:FUU524400 GEQ524300:GEQ524400 GOM524300:GOM524400 GYI524300:GYI524400 HIE524300:HIE524400 HSA524300:HSA524400 IBW524300:IBW524400 ILS524300:ILS524400 IVO524300:IVO524400 JFK524300:JFK524400 JPG524300:JPG524400 JZC524300:JZC524400 KIY524300:KIY524400 KSU524300:KSU524400 LCQ524300:LCQ524400 LMM524300:LMM524400 LWI524300:LWI524400 MGE524300:MGE524400 MQA524300:MQA524400 MZW524300:MZW524400 NJS524300:NJS524400 NTO524300:NTO524400 ODK524300:ODK524400 ONG524300:ONG524400 OXC524300:OXC524400 PGY524300:PGY524400 PQU524300:PQU524400 QAQ524300:QAQ524400 QKM524300:QKM524400 QUI524300:QUI524400 REE524300:REE524400 ROA524300:ROA524400 RXW524300:RXW524400 SHS524300:SHS524400 SRO524300:SRO524400 TBK524300:TBK524400 TLG524300:TLG524400 TVC524300:TVC524400 UEY524300:UEY524400 UOU524300:UOU524400 UYQ524300:UYQ524400 VIM524300:VIM524400 VSI524300:VSI524400 WCE524300:WCE524400 WMA524300:WMA524400 WVW524300:WVW524400 O589836:O589936 JK589836:JK589936 TG589836:TG589936 ADC589836:ADC589936 AMY589836:AMY589936 AWU589836:AWU589936 BGQ589836:BGQ589936 BQM589836:BQM589936 CAI589836:CAI589936 CKE589836:CKE589936 CUA589836:CUA589936 DDW589836:DDW589936 DNS589836:DNS589936 DXO589836:DXO589936 EHK589836:EHK589936 ERG589836:ERG589936 FBC589836:FBC589936 FKY589836:FKY589936 FUU589836:FUU589936 GEQ589836:GEQ589936 GOM589836:GOM589936 GYI589836:GYI589936 HIE589836:HIE589936 HSA589836:HSA589936 IBW589836:IBW589936 ILS589836:ILS589936 IVO589836:IVO589936 JFK589836:JFK589936 JPG589836:JPG589936 JZC589836:JZC589936 KIY589836:KIY589936 KSU589836:KSU589936 LCQ589836:LCQ589936 LMM589836:LMM589936 LWI589836:LWI589936 MGE589836:MGE589936 MQA589836:MQA589936 MZW589836:MZW589936 NJS589836:NJS589936 NTO589836:NTO589936 ODK589836:ODK589936 ONG589836:ONG589936 OXC589836:OXC589936 PGY589836:PGY589936 PQU589836:PQU589936 QAQ589836:QAQ589936 QKM589836:QKM589936 QUI589836:QUI589936 REE589836:REE589936 ROA589836:ROA589936 RXW589836:RXW589936 SHS589836:SHS589936 SRO589836:SRO589936 TBK589836:TBK589936 TLG589836:TLG589936 TVC589836:TVC589936 UEY589836:UEY589936 UOU589836:UOU589936 UYQ589836:UYQ589936 VIM589836:VIM589936 VSI589836:VSI589936 WCE589836:WCE589936 WMA589836:WMA589936 WVW589836:WVW589936 O655372:O655472 JK655372:JK655472 TG655372:TG655472 ADC655372:ADC655472 AMY655372:AMY655472 AWU655372:AWU655472 BGQ655372:BGQ655472 BQM655372:BQM655472 CAI655372:CAI655472 CKE655372:CKE655472 CUA655372:CUA655472 DDW655372:DDW655472 DNS655372:DNS655472 DXO655372:DXO655472 EHK655372:EHK655472 ERG655372:ERG655472 FBC655372:FBC655472 FKY655372:FKY655472 FUU655372:FUU655472 GEQ655372:GEQ655472 GOM655372:GOM655472 GYI655372:GYI655472 HIE655372:HIE655472 HSA655372:HSA655472 IBW655372:IBW655472 ILS655372:ILS655472 IVO655372:IVO655472 JFK655372:JFK655472 JPG655372:JPG655472 JZC655372:JZC655472 KIY655372:KIY655472 KSU655372:KSU655472 LCQ655372:LCQ655472 LMM655372:LMM655472 LWI655372:LWI655472 MGE655372:MGE655472 MQA655372:MQA655472 MZW655372:MZW655472 NJS655372:NJS655472 NTO655372:NTO655472 ODK655372:ODK655472 ONG655372:ONG655472 OXC655372:OXC655472 PGY655372:PGY655472 PQU655372:PQU655472 QAQ655372:QAQ655472 QKM655372:QKM655472 QUI655372:QUI655472 REE655372:REE655472 ROA655372:ROA655472 RXW655372:RXW655472 SHS655372:SHS655472 SRO655372:SRO655472 TBK655372:TBK655472 TLG655372:TLG655472 TVC655372:TVC655472 UEY655372:UEY655472 UOU655372:UOU655472 UYQ655372:UYQ655472 VIM655372:VIM655472 VSI655372:VSI655472 WCE655372:WCE655472 WMA655372:WMA655472 WVW655372:WVW655472 O720908:O721008 JK720908:JK721008 TG720908:TG721008 ADC720908:ADC721008 AMY720908:AMY721008 AWU720908:AWU721008 BGQ720908:BGQ721008 BQM720908:BQM721008 CAI720908:CAI721008 CKE720908:CKE721008 CUA720908:CUA721008 DDW720908:DDW721008 DNS720908:DNS721008 DXO720908:DXO721008 EHK720908:EHK721008 ERG720908:ERG721008 FBC720908:FBC721008 FKY720908:FKY721008 FUU720908:FUU721008 GEQ720908:GEQ721008 GOM720908:GOM721008 GYI720908:GYI721008 HIE720908:HIE721008 HSA720908:HSA721008 IBW720908:IBW721008 ILS720908:ILS721008 IVO720908:IVO721008 JFK720908:JFK721008 JPG720908:JPG721008 JZC720908:JZC721008 KIY720908:KIY721008 KSU720908:KSU721008 LCQ720908:LCQ721008 LMM720908:LMM721008 LWI720908:LWI721008 MGE720908:MGE721008 MQA720908:MQA721008 MZW720908:MZW721008 NJS720908:NJS721008 NTO720908:NTO721008 ODK720908:ODK721008 ONG720908:ONG721008 OXC720908:OXC721008 PGY720908:PGY721008 PQU720908:PQU721008 QAQ720908:QAQ721008 QKM720908:QKM721008 QUI720908:QUI721008 REE720908:REE721008 ROA720908:ROA721008 RXW720908:RXW721008 SHS720908:SHS721008 SRO720908:SRO721008 TBK720908:TBK721008 TLG720908:TLG721008 TVC720908:TVC721008 UEY720908:UEY721008 UOU720908:UOU721008 UYQ720908:UYQ721008 VIM720908:VIM721008 VSI720908:VSI721008 WCE720908:WCE721008 WMA720908:WMA721008 WVW720908:WVW721008 O786444:O786544 JK786444:JK786544 TG786444:TG786544 ADC786444:ADC786544 AMY786444:AMY786544 AWU786444:AWU786544 BGQ786444:BGQ786544 BQM786444:BQM786544 CAI786444:CAI786544 CKE786444:CKE786544 CUA786444:CUA786544 DDW786444:DDW786544 DNS786444:DNS786544 DXO786444:DXO786544 EHK786444:EHK786544 ERG786444:ERG786544 FBC786444:FBC786544 FKY786444:FKY786544 FUU786444:FUU786544 GEQ786444:GEQ786544 GOM786444:GOM786544 GYI786444:GYI786544 HIE786444:HIE786544 HSA786444:HSA786544 IBW786444:IBW786544 ILS786444:ILS786544 IVO786444:IVO786544 JFK786444:JFK786544 JPG786444:JPG786544 JZC786444:JZC786544 KIY786444:KIY786544 KSU786444:KSU786544 LCQ786444:LCQ786544 LMM786444:LMM786544 LWI786444:LWI786544 MGE786444:MGE786544 MQA786444:MQA786544 MZW786444:MZW786544 NJS786444:NJS786544 NTO786444:NTO786544 ODK786444:ODK786544 ONG786444:ONG786544 OXC786444:OXC786544 PGY786444:PGY786544 PQU786444:PQU786544 QAQ786444:QAQ786544 QKM786444:QKM786544 QUI786444:QUI786544 REE786444:REE786544 ROA786444:ROA786544 RXW786444:RXW786544 SHS786444:SHS786544 SRO786444:SRO786544 TBK786444:TBK786544 TLG786444:TLG786544 TVC786444:TVC786544 UEY786444:UEY786544 UOU786444:UOU786544 UYQ786444:UYQ786544 VIM786444:VIM786544 VSI786444:VSI786544 WCE786444:WCE786544 WMA786444:WMA786544 WVW786444:WVW786544 O851980:O852080 JK851980:JK852080 TG851980:TG852080 ADC851980:ADC852080 AMY851980:AMY852080 AWU851980:AWU852080 BGQ851980:BGQ852080 BQM851980:BQM852080 CAI851980:CAI852080 CKE851980:CKE852080 CUA851980:CUA852080 DDW851980:DDW852080 DNS851980:DNS852080 DXO851980:DXO852080 EHK851980:EHK852080 ERG851980:ERG852080 FBC851980:FBC852080 FKY851980:FKY852080 FUU851980:FUU852080 GEQ851980:GEQ852080 GOM851980:GOM852080 GYI851980:GYI852080 HIE851980:HIE852080 HSA851980:HSA852080 IBW851980:IBW852080 ILS851980:ILS852080 IVO851980:IVO852080 JFK851980:JFK852080 JPG851980:JPG852080 JZC851980:JZC852080 KIY851980:KIY852080 KSU851980:KSU852080 LCQ851980:LCQ852080 LMM851980:LMM852080 LWI851980:LWI852080 MGE851980:MGE852080 MQA851980:MQA852080 MZW851980:MZW852080 NJS851980:NJS852080 NTO851980:NTO852080 ODK851980:ODK852080 ONG851980:ONG852080 OXC851980:OXC852080 PGY851980:PGY852080 PQU851980:PQU852080 QAQ851980:QAQ852080 QKM851980:QKM852080 QUI851980:QUI852080 REE851980:REE852080 ROA851980:ROA852080 RXW851980:RXW852080 SHS851980:SHS852080 SRO851980:SRO852080 TBK851980:TBK852080 TLG851980:TLG852080 TVC851980:TVC852080 UEY851980:UEY852080 UOU851980:UOU852080 UYQ851980:UYQ852080 VIM851980:VIM852080 VSI851980:VSI852080 WCE851980:WCE852080 WMA851980:WMA852080 WVW851980:WVW852080 O917516:O917616 JK917516:JK917616 TG917516:TG917616 ADC917516:ADC917616 AMY917516:AMY917616 AWU917516:AWU917616 BGQ917516:BGQ917616 BQM917516:BQM917616 CAI917516:CAI917616 CKE917516:CKE917616 CUA917516:CUA917616 DDW917516:DDW917616 DNS917516:DNS917616 DXO917516:DXO917616 EHK917516:EHK917616 ERG917516:ERG917616 FBC917516:FBC917616 FKY917516:FKY917616 FUU917516:FUU917616 GEQ917516:GEQ917616 GOM917516:GOM917616 GYI917516:GYI917616 HIE917516:HIE917616 HSA917516:HSA917616 IBW917516:IBW917616 ILS917516:ILS917616 IVO917516:IVO917616 JFK917516:JFK917616 JPG917516:JPG917616 JZC917516:JZC917616 KIY917516:KIY917616 KSU917516:KSU917616 LCQ917516:LCQ917616 LMM917516:LMM917616 LWI917516:LWI917616 MGE917516:MGE917616 MQA917516:MQA917616 MZW917516:MZW917616 NJS917516:NJS917616 NTO917516:NTO917616 ODK917516:ODK917616 ONG917516:ONG917616 OXC917516:OXC917616 PGY917516:PGY917616 PQU917516:PQU917616 QAQ917516:QAQ917616 QKM917516:QKM917616 QUI917516:QUI917616 REE917516:REE917616 ROA917516:ROA917616 RXW917516:RXW917616 SHS917516:SHS917616 SRO917516:SRO917616 TBK917516:TBK917616 TLG917516:TLG917616 TVC917516:TVC917616 UEY917516:UEY917616 UOU917516:UOU917616 UYQ917516:UYQ917616 VIM917516:VIM917616 VSI917516:VSI917616 WCE917516:WCE917616 WMA917516:WMA917616 WVW917516:WVW917616 O983052:O983152 JK983052:JK983152 TG983052:TG983152 ADC983052:ADC983152 AMY983052:AMY983152 AWU983052:AWU983152 BGQ983052:BGQ983152 BQM983052:BQM983152 CAI983052:CAI983152 CKE983052:CKE983152 CUA983052:CUA983152 DDW983052:DDW983152 DNS983052:DNS983152 DXO983052:DXO983152 EHK983052:EHK983152 ERG983052:ERG983152 FBC983052:FBC983152 FKY983052:FKY983152 FUU983052:FUU983152 GEQ983052:GEQ983152 GOM983052:GOM983152 GYI983052:GYI983152 HIE983052:HIE983152 HSA983052:HSA983152 IBW983052:IBW983152 ILS983052:ILS983152 IVO983052:IVO983152 JFK983052:JFK983152 JPG983052:JPG983152 JZC983052:JZC983152 KIY983052:KIY983152 KSU983052:KSU983152 LCQ983052:LCQ983152 LMM983052:LMM983152 LWI983052:LWI983152 MGE983052:MGE983152 MQA983052:MQA983152 MZW983052:MZW983152 NJS983052:NJS983152 NTO983052:NTO983152 ODK983052:ODK983152 ONG983052:ONG983152 OXC983052:OXC983152 PGY983052:PGY983152 PQU983052:PQU983152 QAQ983052:QAQ983152 QKM983052:QKM983152 QUI983052:QUI983152 REE983052:REE983152 ROA983052:ROA983152 RXW983052:RXW983152 SHS983052:SHS983152 SRO983052:SRO983152 TBK983052:TBK983152 TLG983052:TLG983152 TVC983052:TVC983152 UEY983052:UEY983152 UOU983052:UOU983152 UYQ983052:UYQ983152 VIM983052:VIM983152 VSI983052:VSI983152 WCE983052:WCE983152 WVW12:WVW61 WMA12:WMA61 WCE12:WCE61 VSI12:VSI61 VIM12:VIM61 UYQ12:UYQ61 UOU12:UOU61 UEY12:UEY61 TVC12:TVC61 TLG12:TLG61 TBK12:TBK61 SRO12:SRO61 SHS12:SHS61 RXW12:RXW61 ROA12:ROA61 REE12:REE61 QUI12:QUI61 QKM12:QKM61 QAQ12:QAQ61 PQU12:PQU61 PGY12:PGY61 OXC12:OXC61 ONG12:ONG61 ODK12:ODK61 NTO12:NTO61 NJS12:NJS61 MZW12:MZW61 MQA12:MQA61 MGE12:MGE61 LWI12:LWI61 LMM12:LMM61 LCQ12:LCQ61 KSU12:KSU61 KIY12:KIY61 JZC12:JZC61 JPG12:JPG61 JFK12:JFK61 IVO12:IVO61 ILS12:ILS61 IBW12:IBW61 HSA12:HSA61 HIE12:HIE61 GYI12:GYI61 GOM12:GOM61 GEQ12:GEQ61 FUU12:FUU61 FKY12:FKY61 FBC12:FBC61 ERG12:ERG61 EHK12:EHK61 DXO12:DXO61 DNS12:DNS61 DDW12:DDW61 CUA12:CUA61 CKE12:CKE61 CAI12:CAI61 BQM12:BQM61 BGQ12:BGQ61 AWU12:AWU61 AMY12:AMY61 ADC12:ADC61 TG12:TG61 JK12:JK61 JK63:JK112">
      <formula1>$O$10</formula1>
    </dataValidation>
    <dataValidation type="whole" operator="lessThanOrEqual" allowBlank="1" showInputMessage="1" showErrorMessage="1" error="INPUT NUMBER LESS THAN OR EQUAL THE HIGHEST POSSIBLE SCORE" prompt="Input Raw Score" sqref="WVV983052:WVV983152 TF63:TF112 ADB63:ADB112 AMX63:AMX112 AWT63:AWT112 BGP63:BGP112 BQL63:BQL112 CAH63:CAH112 CKD63:CKD112 CTZ63:CTZ112 DDV63:DDV112 DNR63:DNR112 DXN63:DXN112 EHJ63:EHJ112 ERF63:ERF112 FBB63:FBB112 FKX63:FKX112 FUT63:FUT112 GEP63:GEP112 GOL63:GOL112 GYH63:GYH112 HID63:HID112 HRZ63:HRZ112 IBV63:IBV112 ILR63:ILR112 IVN63:IVN112 JFJ63:JFJ112 JPF63:JPF112 JZB63:JZB112 KIX63:KIX112 KST63:KST112 LCP63:LCP112 LML63:LML112 LWH63:LWH112 MGD63:MGD112 MPZ63:MPZ112 MZV63:MZV112 NJR63:NJR112 NTN63:NTN112 ODJ63:ODJ112 ONF63:ONF112 OXB63:OXB112 PGX63:PGX112 PQT63:PQT112 QAP63:QAP112 QKL63:QKL112 QUH63:QUH112 RED63:RED112 RNZ63:RNZ112 RXV63:RXV112 SHR63:SHR112 SRN63:SRN112 TBJ63:TBJ112 TLF63:TLF112 TVB63:TVB112 UEX63:UEX112 UOT63:UOT112 UYP63:UYP112 VIL63:VIL112 VSH63:VSH112 WCD63:WCD112 WLZ63:WLZ112 WVV63:WVV112 WLZ983052:WLZ983152 N65548:N65648 JJ65548:JJ65648 TF65548:TF65648 ADB65548:ADB65648 AMX65548:AMX65648 AWT65548:AWT65648 BGP65548:BGP65648 BQL65548:BQL65648 CAH65548:CAH65648 CKD65548:CKD65648 CTZ65548:CTZ65648 DDV65548:DDV65648 DNR65548:DNR65648 DXN65548:DXN65648 EHJ65548:EHJ65648 ERF65548:ERF65648 FBB65548:FBB65648 FKX65548:FKX65648 FUT65548:FUT65648 GEP65548:GEP65648 GOL65548:GOL65648 GYH65548:GYH65648 HID65548:HID65648 HRZ65548:HRZ65648 IBV65548:IBV65648 ILR65548:ILR65648 IVN65548:IVN65648 JFJ65548:JFJ65648 JPF65548:JPF65648 JZB65548:JZB65648 KIX65548:KIX65648 KST65548:KST65648 LCP65548:LCP65648 LML65548:LML65648 LWH65548:LWH65648 MGD65548:MGD65648 MPZ65548:MPZ65648 MZV65548:MZV65648 NJR65548:NJR65648 NTN65548:NTN65648 ODJ65548:ODJ65648 ONF65548:ONF65648 OXB65548:OXB65648 PGX65548:PGX65648 PQT65548:PQT65648 QAP65548:QAP65648 QKL65548:QKL65648 QUH65548:QUH65648 RED65548:RED65648 RNZ65548:RNZ65648 RXV65548:RXV65648 SHR65548:SHR65648 SRN65548:SRN65648 TBJ65548:TBJ65648 TLF65548:TLF65648 TVB65548:TVB65648 UEX65548:UEX65648 UOT65548:UOT65648 UYP65548:UYP65648 VIL65548:VIL65648 VSH65548:VSH65648 WCD65548:WCD65648 WLZ65548:WLZ65648 WVV65548:WVV65648 N131084:N131184 JJ131084:JJ131184 TF131084:TF131184 ADB131084:ADB131184 AMX131084:AMX131184 AWT131084:AWT131184 BGP131084:BGP131184 BQL131084:BQL131184 CAH131084:CAH131184 CKD131084:CKD131184 CTZ131084:CTZ131184 DDV131084:DDV131184 DNR131084:DNR131184 DXN131084:DXN131184 EHJ131084:EHJ131184 ERF131084:ERF131184 FBB131084:FBB131184 FKX131084:FKX131184 FUT131084:FUT131184 GEP131084:GEP131184 GOL131084:GOL131184 GYH131084:GYH131184 HID131084:HID131184 HRZ131084:HRZ131184 IBV131084:IBV131184 ILR131084:ILR131184 IVN131084:IVN131184 JFJ131084:JFJ131184 JPF131084:JPF131184 JZB131084:JZB131184 KIX131084:KIX131184 KST131084:KST131184 LCP131084:LCP131184 LML131084:LML131184 LWH131084:LWH131184 MGD131084:MGD131184 MPZ131084:MPZ131184 MZV131084:MZV131184 NJR131084:NJR131184 NTN131084:NTN131184 ODJ131084:ODJ131184 ONF131084:ONF131184 OXB131084:OXB131184 PGX131084:PGX131184 PQT131084:PQT131184 QAP131084:QAP131184 QKL131084:QKL131184 QUH131084:QUH131184 RED131084:RED131184 RNZ131084:RNZ131184 RXV131084:RXV131184 SHR131084:SHR131184 SRN131084:SRN131184 TBJ131084:TBJ131184 TLF131084:TLF131184 TVB131084:TVB131184 UEX131084:UEX131184 UOT131084:UOT131184 UYP131084:UYP131184 VIL131084:VIL131184 VSH131084:VSH131184 WCD131084:WCD131184 WLZ131084:WLZ131184 WVV131084:WVV131184 N196620:N196720 JJ196620:JJ196720 TF196620:TF196720 ADB196620:ADB196720 AMX196620:AMX196720 AWT196620:AWT196720 BGP196620:BGP196720 BQL196620:BQL196720 CAH196620:CAH196720 CKD196620:CKD196720 CTZ196620:CTZ196720 DDV196620:DDV196720 DNR196620:DNR196720 DXN196620:DXN196720 EHJ196620:EHJ196720 ERF196620:ERF196720 FBB196620:FBB196720 FKX196620:FKX196720 FUT196620:FUT196720 GEP196620:GEP196720 GOL196620:GOL196720 GYH196620:GYH196720 HID196620:HID196720 HRZ196620:HRZ196720 IBV196620:IBV196720 ILR196620:ILR196720 IVN196620:IVN196720 JFJ196620:JFJ196720 JPF196620:JPF196720 JZB196620:JZB196720 KIX196620:KIX196720 KST196620:KST196720 LCP196620:LCP196720 LML196620:LML196720 LWH196620:LWH196720 MGD196620:MGD196720 MPZ196620:MPZ196720 MZV196620:MZV196720 NJR196620:NJR196720 NTN196620:NTN196720 ODJ196620:ODJ196720 ONF196620:ONF196720 OXB196620:OXB196720 PGX196620:PGX196720 PQT196620:PQT196720 QAP196620:QAP196720 QKL196620:QKL196720 QUH196620:QUH196720 RED196620:RED196720 RNZ196620:RNZ196720 RXV196620:RXV196720 SHR196620:SHR196720 SRN196620:SRN196720 TBJ196620:TBJ196720 TLF196620:TLF196720 TVB196620:TVB196720 UEX196620:UEX196720 UOT196620:UOT196720 UYP196620:UYP196720 VIL196620:VIL196720 VSH196620:VSH196720 WCD196620:WCD196720 WLZ196620:WLZ196720 WVV196620:WVV196720 N262156:N262256 JJ262156:JJ262256 TF262156:TF262256 ADB262156:ADB262256 AMX262156:AMX262256 AWT262156:AWT262256 BGP262156:BGP262256 BQL262156:BQL262256 CAH262156:CAH262256 CKD262156:CKD262256 CTZ262156:CTZ262256 DDV262156:DDV262256 DNR262156:DNR262256 DXN262156:DXN262256 EHJ262156:EHJ262256 ERF262156:ERF262256 FBB262156:FBB262256 FKX262156:FKX262256 FUT262156:FUT262256 GEP262156:GEP262256 GOL262156:GOL262256 GYH262156:GYH262256 HID262156:HID262256 HRZ262156:HRZ262256 IBV262156:IBV262256 ILR262156:ILR262256 IVN262156:IVN262256 JFJ262156:JFJ262256 JPF262156:JPF262256 JZB262156:JZB262256 KIX262156:KIX262256 KST262156:KST262256 LCP262156:LCP262256 LML262156:LML262256 LWH262156:LWH262256 MGD262156:MGD262256 MPZ262156:MPZ262256 MZV262156:MZV262256 NJR262156:NJR262256 NTN262156:NTN262256 ODJ262156:ODJ262256 ONF262156:ONF262256 OXB262156:OXB262256 PGX262156:PGX262256 PQT262156:PQT262256 QAP262156:QAP262256 QKL262156:QKL262256 QUH262156:QUH262256 RED262156:RED262256 RNZ262156:RNZ262256 RXV262156:RXV262256 SHR262156:SHR262256 SRN262156:SRN262256 TBJ262156:TBJ262256 TLF262156:TLF262256 TVB262156:TVB262256 UEX262156:UEX262256 UOT262156:UOT262256 UYP262156:UYP262256 VIL262156:VIL262256 VSH262156:VSH262256 WCD262156:WCD262256 WLZ262156:WLZ262256 WVV262156:WVV262256 N327692:N327792 JJ327692:JJ327792 TF327692:TF327792 ADB327692:ADB327792 AMX327692:AMX327792 AWT327692:AWT327792 BGP327692:BGP327792 BQL327692:BQL327792 CAH327692:CAH327792 CKD327692:CKD327792 CTZ327692:CTZ327792 DDV327692:DDV327792 DNR327692:DNR327792 DXN327692:DXN327792 EHJ327692:EHJ327792 ERF327692:ERF327792 FBB327692:FBB327792 FKX327692:FKX327792 FUT327692:FUT327792 GEP327692:GEP327792 GOL327692:GOL327792 GYH327692:GYH327792 HID327692:HID327792 HRZ327692:HRZ327792 IBV327692:IBV327792 ILR327692:ILR327792 IVN327692:IVN327792 JFJ327692:JFJ327792 JPF327692:JPF327792 JZB327692:JZB327792 KIX327692:KIX327792 KST327692:KST327792 LCP327692:LCP327792 LML327692:LML327792 LWH327692:LWH327792 MGD327692:MGD327792 MPZ327692:MPZ327792 MZV327692:MZV327792 NJR327692:NJR327792 NTN327692:NTN327792 ODJ327692:ODJ327792 ONF327692:ONF327792 OXB327692:OXB327792 PGX327692:PGX327792 PQT327692:PQT327792 QAP327692:QAP327792 QKL327692:QKL327792 QUH327692:QUH327792 RED327692:RED327792 RNZ327692:RNZ327792 RXV327692:RXV327792 SHR327692:SHR327792 SRN327692:SRN327792 TBJ327692:TBJ327792 TLF327692:TLF327792 TVB327692:TVB327792 UEX327692:UEX327792 UOT327692:UOT327792 UYP327692:UYP327792 VIL327692:VIL327792 VSH327692:VSH327792 WCD327692:WCD327792 WLZ327692:WLZ327792 WVV327692:WVV327792 N393228:N393328 JJ393228:JJ393328 TF393228:TF393328 ADB393228:ADB393328 AMX393228:AMX393328 AWT393228:AWT393328 BGP393228:BGP393328 BQL393228:BQL393328 CAH393228:CAH393328 CKD393228:CKD393328 CTZ393228:CTZ393328 DDV393228:DDV393328 DNR393228:DNR393328 DXN393228:DXN393328 EHJ393228:EHJ393328 ERF393228:ERF393328 FBB393228:FBB393328 FKX393228:FKX393328 FUT393228:FUT393328 GEP393228:GEP393328 GOL393228:GOL393328 GYH393228:GYH393328 HID393228:HID393328 HRZ393228:HRZ393328 IBV393228:IBV393328 ILR393228:ILR393328 IVN393228:IVN393328 JFJ393228:JFJ393328 JPF393228:JPF393328 JZB393228:JZB393328 KIX393228:KIX393328 KST393228:KST393328 LCP393228:LCP393328 LML393228:LML393328 LWH393228:LWH393328 MGD393228:MGD393328 MPZ393228:MPZ393328 MZV393228:MZV393328 NJR393228:NJR393328 NTN393228:NTN393328 ODJ393228:ODJ393328 ONF393228:ONF393328 OXB393228:OXB393328 PGX393228:PGX393328 PQT393228:PQT393328 QAP393228:QAP393328 QKL393228:QKL393328 QUH393228:QUH393328 RED393228:RED393328 RNZ393228:RNZ393328 RXV393228:RXV393328 SHR393228:SHR393328 SRN393228:SRN393328 TBJ393228:TBJ393328 TLF393228:TLF393328 TVB393228:TVB393328 UEX393228:UEX393328 UOT393228:UOT393328 UYP393228:UYP393328 VIL393228:VIL393328 VSH393228:VSH393328 WCD393228:WCD393328 WLZ393228:WLZ393328 WVV393228:WVV393328 N458764:N458864 JJ458764:JJ458864 TF458764:TF458864 ADB458764:ADB458864 AMX458764:AMX458864 AWT458764:AWT458864 BGP458764:BGP458864 BQL458764:BQL458864 CAH458764:CAH458864 CKD458764:CKD458864 CTZ458764:CTZ458864 DDV458764:DDV458864 DNR458764:DNR458864 DXN458764:DXN458864 EHJ458764:EHJ458864 ERF458764:ERF458864 FBB458764:FBB458864 FKX458764:FKX458864 FUT458764:FUT458864 GEP458764:GEP458864 GOL458764:GOL458864 GYH458764:GYH458864 HID458764:HID458864 HRZ458764:HRZ458864 IBV458764:IBV458864 ILR458764:ILR458864 IVN458764:IVN458864 JFJ458764:JFJ458864 JPF458764:JPF458864 JZB458764:JZB458864 KIX458764:KIX458864 KST458764:KST458864 LCP458764:LCP458864 LML458764:LML458864 LWH458764:LWH458864 MGD458764:MGD458864 MPZ458764:MPZ458864 MZV458764:MZV458864 NJR458764:NJR458864 NTN458764:NTN458864 ODJ458764:ODJ458864 ONF458764:ONF458864 OXB458764:OXB458864 PGX458764:PGX458864 PQT458764:PQT458864 QAP458764:QAP458864 QKL458764:QKL458864 QUH458764:QUH458864 RED458764:RED458864 RNZ458764:RNZ458864 RXV458764:RXV458864 SHR458764:SHR458864 SRN458764:SRN458864 TBJ458764:TBJ458864 TLF458764:TLF458864 TVB458764:TVB458864 UEX458764:UEX458864 UOT458764:UOT458864 UYP458764:UYP458864 VIL458764:VIL458864 VSH458764:VSH458864 WCD458764:WCD458864 WLZ458764:WLZ458864 WVV458764:WVV458864 N524300:N524400 JJ524300:JJ524400 TF524300:TF524400 ADB524300:ADB524400 AMX524300:AMX524400 AWT524300:AWT524400 BGP524300:BGP524400 BQL524300:BQL524400 CAH524300:CAH524400 CKD524300:CKD524400 CTZ524300:CTZ524400 DDV524300:DDV524400 DNR524300:DNR524400 DXN524300:DXN524400 EHJ524300:EHJ524400 ERF524300:ERF524400 FBB524300:FBB524400 FKX524300:FKX524400 FUT524300:FUT524400 GEP524300:GEP524400 GOL524300:GOL524400 GYH524300:GYH524400 HID524300:HID524400 HRZ524300:HRZ524400 IBV524300:IBV524400 ILR524300:ILR524400 IVN524300:IVN524400 JFJ524300:JFJ524400 JPF524300:JPF524400 JZB524300:JZB524400 KIX524300:KIX524400 KST524300:KST524400 LCP524300:LCP524400 LML524300:LML524400 LWH524300:LWH524400 MGD524300:MGD524400 MPZ524300:MPZ524400 MZV524300:MZV524400 NJR524300:NJR524400 NTN524300:NTN524400 ODJ524300:ODJ524400 ONF524300:ONF524400 OXB524300:OXB524400 PGX524300:PGX524400 PQT524300:PQT524400 QAP524300:QAP524400 QKL524300:QKL524400 QUH524300:QUH524400 RED524300:RED524400 RNZ524300:RNZ524400 RXV524300:RXV524400 SHR524300:SHR524400 SRN524300:SRN524400 TBJ524300:TBJ524400 TLF524300:TLF524400 TVB524300:TVB524400 UEX524300:UEX524400 UOT524300:UOT524400 UYP524300:UYP524400 VIL524300:VIL524400 VSH524300:VSH524400 WCD524300:WCD524400 WLZ524300:WLZ524400 WVV524300:WVV524400 N589836:N589936 JJ589836:JJ589936 TF589836:TF589936 ADB589836:ADB589936 AMX589836:AMX589936 AWT589836:AWT589936 BGP589836:BGP589936 BQL589836:BQL589936 CAH589836:CAH589936 CKD589836:CKD589936 CTZ589836:CTZ589936 DDV589836:DDV589936 DNR589836:DNR589936 DXN589836:DXN589936 EHJ589836:EHJ589936 ERF589836:ERF589936 FBB589836:FBB589936 FKX589836:FKX589936 FUT589836:FUT589936 GEP589836:GEP589936 GOL589836:GOL589936 GYH589836:GYH589936 HID589836:HID589936 HRZ589836:HRZ589936 IBV589836:IBV589936 ILR589836:ILR589936 IVN589836:IVN589936 JFJ589836:JFJ589936 JPF589836:JPF589936 JZB589836:JZB589936 KIX589836:KIX589936 KST589836:KST589936 LCP589836:LCP589936 LML589836:LML589936 LWH589836:LWH589936 MGD589836:MGD589936 MPZ589836:MPZ589936 MZV589836:MZV589936 NJR589836:NJR589936 NTN589836:NTN589936 ODJ589836:ODJ589936 ONF589836:ONF589936 OXB589836:OXB589936 PGX589836:PGX589936 PQT589836:PQT589936 QAP589836:QAP589936 QKL589836:QKL589936 QUH589836:QUH589936 RED589836:RED589936 RNZ589836:RNZ589936 RXV589836:RXV589936 SHR589836:SHR589936 SRN589836:SRN589936 TBJ589836:TBJ589936 TLF589836:TLF589936 TVB589836:TVB589936 UEX589836:UEX589936 UOT589836:UOT589936 UYP589836:UYP589936 VIL589836:VIL589936 VSH589836:VSH589936 WCD589836:WCD589936 WLZ589836:WLZ589936 WVV589836:WVV589936 N655372:N655472 JJ655372:JJ655472 TF655372:TF655472 ADB655372:ADB655472 AMX655372:AMX655472 AWT655372:AWT655472 BGP655372:BGP655472 BQL655372:BQL655472 CAH655372:CAH655472 CKD655372:CKD655472 CTZ655372:CTZ655472 DDV655372:DDV655472 DNR655372:DNR655472 DXN655372:DXN655472 EHJ655372:EHJ655472 ERF655372:ERF655472 FBB655372:FBB655472 FKX655372:FKX655472 FUT655372:FUT655472 GEP655372:GEP655472 GOL655372:GOL655472 GYH655372:GYH655472 HID655372:HID655472 HRZ655372:HRZ655472 IBV655372:IBV655472 ILR655372:ILR655472 IVN655372:IVN655472 JFJ655372:JFJ655472 JPF655372:JPF655472 JZB655372:JZB655472 KIX655372:KIX655472 KST655372:KST655472 LCP655372:LCP655472 LML655372:LML655472 LWH655372:LWH655472 MGD655372:MGD655472 MPZ655372:MPZ655472 MZV655372:MZV655472 NJR655372:NJR655472 NTN655372:NTN655472 ODJ655372:ODJ655472 ONF655372:ONF655472 OXB655372:OXB655472 PGX655372:PGX655472 PQT655372:PQT655472 QAP655372:QAP655472 QKL655372:QKL655472 QUH655372:QUH655472 RED655372:RED655472 RNZ655372:RNZ655472 RXV655372:RXV655472 SHR655372:SHR655472 SRN655372:SRN655472 TBJ655372:TBJ655472 TLF655372:TLF655472 TVB655372:TVB655472 UEX655372:UEX655472 UOT655372:UOT655472 UYP655372:UYP655472 VIL655372:VIL655472 VSH655372:VSH655472 WCD655372:WCD655472 WLZ655372:WLZ655472 WVV655372:WVV655472 N720908:N721008 JJ720908:JJ721008 TF720908:TF721008 ADB720908:ADB721008 AMX720908:AMX721008 AWT720908:AWT721008 BGP720908:BGP721008 BQL720908:BQL721008 CAH720908:CAH721008 CKD720908:CKD721008 CTZ720908:CTZ721008 DDV720908:DDV721008 DNR720908:DNR721008 DXN720908:DXN721008 EHJ720908:EHJ721008 ERF720908:ERF721008 FBB720908:FBB721008 FKX720908:FKX721008 FUT720908:FUT721008 GEP720908:GEP721008 GOL720908:GOL721008 GYH720908:GYH721008 HID720908:HID721008 HRZ720908:HRZ721008 IBV720908:IBV721008 ILR720908:ILR721008 IVN720908:IVN721008 JFJ720908:JFJ721008 JPF720908:JPF721008 JZB720908:JZB721008 KIX720908:KIX721008 KST720908:KST721008 LCP720908:LCP721008 LML720908:LML721008 LWH720908:LWH721008 MGD720908:MGD721008 MPZ720908:MPZ721008 MZV720908:MZV721008 NJR720908:NJR721008 NTN720908:NTN721008 ODJ720908:ODJ721008 ONF720908:ONF721008 OXB720908:OXB721008 PGX720908:PGX721008 PQT720908:PQT721008 QAP720908:QAP721008 QKL720908:QKL721008 QUH720908:QUH721008 RED720908:RED721008 RNZ720908:RNZ721008 RXV720908:RXV721008 SHR720908:SHR721008 SRN720908:SRN721008 TBJ720908:TBJ721008 TLF720908:TLF721008 TVB720908:TVB721008 UEX720908:UEX721008 UOT720908:UOT721008 UYP720908:UYP721008 VIL720908:VIL721008 VSH720908:VSH721008 WCD720908:WCD721008 WLZ720908:WLZ721008 WVV720908:WVV721008 N786444:N786544 JJ786444:JJ786544 TF786444:TF786544 ADB786444:ADB786544 AMX786444:AMX786544 AWT786444:AWT786544 BGP786444:BGP786544 BQL786444:BQL786544 CAH786444:CAH786544 CKD786444:CKD786544 CTZ786444:CTZ786544 DDV786444:DDV786544 DNR786444:DNR786544 DXN786444:DXN786544 EHJ786444:EHJ786544 ERF786444:ERF786544 FBB786444:FBB786544 FKX786444:FKX786544 FUT786444:FUT786544 GEP786444:GEP786544 GOL786444:GOL786544 GYH786444:GYH786544 HID786444:HID786544 HRZ786444:HRZ786544 IBV786444:IBV786544 ILR786444:ILR786544 IVN786444:IVN786544 JFJ786444:JFJ786544 JPF786444:JPF786544 JZB786444:JZB786544 KIX786444:KIX786544 KST786444:KST786544 LCP786444:LCP786544 LML786444:LML786544 LWH786444:LWH786544 MGD786444:MGD786544 MPZ786444:MPZ786544 MZV786444:MZV786544 NJR786444:NJR786544 NTN786444:NTN786544 ODJ786444:ODJ786544 ONF786444:ONF786544 OXB786444:OXB786544 PGX786444:PGX786544 PQT786444:PQT786544 QAP786444:QAP786544 QKL786444:QKL786544 QUH786444:QUH786544 RED786444:RED786544 RNZ786444:RNZ786544 RXV786444:RXV786544 SHR786444:SHR786544 SRN786444:SRN786544 TBJ786444:TBJ786544 TLF786444:TLF786544 TVB786444:TVB786544 UEX786444:UEX786544 UOT786444:UOT786544 UYP786444:UYP786544 VIL786444:VIL786544 VSH786444:VSH786544 WCD786444:WCD786544 WLZ786444:WLZ786544 WVV786444:WVV786544 N851980:N852080 JJ851980:JJ852080 TF851980:TF852080 ADB851980:ADB852080 AMX851980:AMX852080 AWT851980:AWT852080 BGP851980:BGP852080 BQL851980:BQL852080 CAH851980:CAH852080 CKD851980:CKD852080 CTZ851980:CTZ852080 DDV851980:DDV852080 DNR851980:DNR852080 DXN851980:DXN852080 EHJ851980:EHJ852080 ERF851980:ERF852080 FBB851980:FBB852080 FKX851980:FKX852080 FUT851980:FUT852080 GEP851980:GEP852080 GOL851980:GOL852080 GYH851980:GYH852080 HID851980:HID852080 HRZ851980:HRZ852080 IBV851980:IBV852080 ILR851980:ILR852080 IVN851980:IVN852080 JFJ851980:JFJ852080 JPF851980:JPF852080 JZB851980:JZB852080 KIX851980:KIX852080 KST851980:KST852080 LCP851980:LCP852080 LML851980:LML852080 LWH851980:LWH852080 MGD851980:MGD852080 MPZ851980:MPZ852080 MZV851980:MZV852080 NJR851980:NJR852080 NTN851980:NTN852080 ODJ851980:ODJ852080 ONF851980:ONF852080 OXB851980:OXB852080 PGX851980:PGX852080 PQT851980:PQT852080 QAP851980:QAP852080 QKL851980:QKL852080 QUH851980:QUH852080 RED851980:RED852080 RNZ851980:RNZ852080 RXV851980:RXV852080 SHR851980:SHR852080 SRN851980:SRN852080 TBJ851980:TBJ852080 TLF851980:TLF852080 TVB851980:TVB852080 UEX851980:UEX852080 UOT851980:UOT852080 UYP851980:UYP852080 VIL851980:VIL852080 VSH851980:VSH852080 WCD851980:WCD852080 WLZ851980:WLZ852080 WVV851980:WVV852080 N917516:N917616 JJ917516:JJ917616 TF917516:TF917616 ADB917516:ADB917616 AMX917516:AMX917616 AWT917516:AWT917616 BGP917516:BGP917616 BQL917516:BQL917616 CAH917516:CAH917616 CKD917516:CKD917616 CTZ917516:CTZ917616 DDV917516:DDV917616 DNR917516:DNR917616 DXN917516:DXN917616 EHJ917516:EHJ917616 ERF917516:ERF917616 FBB917516:FBB917616 FKX917516:FKX917616 FUT917516:FUT917616 GEP917516:GEP917616 GOL917516:GOL917616 GYH917516:GYH917616 HID917516:HID917616 HRZ917516:HRZ917616 IBV917516:IBV917616 ILR917516:ILR917616 IVN917516:IVN917616 JFJ917516:JFJ917616 JPF917516:JPF917616 JZB917516:JZB917616 KIX917516:KIX917616 KST917516:KST917616 LCP917516:LCP917616 LML917516:LML917616 LWH917516:LWH917616 MGD917516:MGD917616 MPZ917516:MPZ917616 MZV917516:MZV917616 NJR917516:NJR917616 NTN917516:NTN917616 ODJ917516:ODJ917616 ONF917516:ONF917616 OXB917516:OXB917616 PGX917516:PGX917616 PQT917516:PQT917616 QAP917516:QAP917616 QKL917516:QKL917616 QUH917516:QUH917616 RED917516:RED917616 RNZ917516:RNZ917616 RXV917516:RXV917616 SHR917516:SHR917616 SRN917516:SRN917616 TBJ917516:TBJ917616 TLF917516:TLF917616 TVB917516:TVB917616 UEX917516:UEX917616 UOT917516:UOT917616 UYP917516:UYP917616 VIL917516:VIL917616 VSH917516:VSH917616 WCD917516:WCD917616 WLZ917516:WLZ917616 WVV917516:WVV917616 N983052:N983152 JJ983052:JJ983152 TF983052:TF983152 ADB983052:ADB983152 AMX983052:AMX983152 AWT983052:AWT983152 BGP983052:BGP983152 BQL983052:BQL983152 CAH983052:CAH983152 CKD983052:CKD983152 CTZ983052:CTZ983152 DDV983052:DDV983152 DNR983052:DNR983152 DXN983052:DXN983152 EHJ983052:EHJ983152 ERF983052:ERF983152 FBB983052:FBB983152 FKX983052:FKX983152 FUT983052:FUT983152 GEP983052:GEP983152 GOL983052:GOL983152 GYH983052:GYH983152 HID983052:HID983152 HRZ983052:HRZ983152 IBV983052:IBV983152 ILR983052:ILR983152 IVN983052:IVN983152 JFJ983052:JFJ983152 JPF983052:JPF983152 JZB983052:JZB983152 KIX983052:KIX983152 KST983052:KST983152 LCP983052:LCP983152 LML983052:LML983152 LWH983052:LWH983152 MGD983052:MGD983152 MPZ983052:MPZ983152 MZV983052:MZV983152 NJR983052:NJR983152 NTN983052:NTN983152 ODJ983052:ODJ983152 ONF983052:ONF983152 OXB983052:OXB983152 PGX983052:PGX983152 PQT983052:PQT983152 QAP983052:QAP983152 QKL983052:QKL983152 QUH983052:QUH983152 RED983052:RED983152 RNZ983052:RNZ983152 RXV983052:RXV983152 SHR983052:SHR983152 SRN983052:SRN983152 TBJ983052:TBJ983152 TLF983052:TLF983152 TVB983052:TVB983152 UEX983052:UEX983152 UOT983052:UOT983152 UYP983052:UYP983152 VIL983052:VIL983152 VSH983052:VSH983152 WCD983052:WCD983152 WVV12:WVV61 WLZ12:WLZ61 WCD12:WCD61 VSH12:VSH61 VIL12:VIL61 UYP12:UYP61 UOT12:UOT61 UEX12:UEX61 TVB12:TVB61 TLF12:TLF61 TBJ12:TBJ61 SRN12:SRN61 SHR12:SHR61 RXV12:RXV61 RNZ12:RNZ61 RED12:RED61 QUH12:QUH61 QKL12:QKL61 QAP12:QAP61 PQT12:PQT61 PGX12:PGX61 OXB12:OXB61 ONF12:ONF61 ODJ12:ODJ61 NTN12:NTN61 NJR12:NJR61 MZV12:MZV61 MPZ12:MPZ61 MGD12:MGD61 LWH12:LWH61 LML12:LML61 LCP12:LCP61 KST12:KST61 KIX12:KIX61 JZB12:JZB61 JPF12:JPF61 JFJ12:JFJ61 IVN12:IVN61 ILR12:ILR61 IBV12:IBV61 HRZ12:HRZ61 HID12:HID61 GYH12:GYH61 GOL12:GOL61 GEP12:GEP61 FUT12:FUT61 FKX12:FKX61 FBB12:FBB61 ERF12:ERF61 EHJ12:EHJ61 DXN12:DXN61 DNR12:DNR61 DDV12:DDV61 CTZ12:CTZ61 CKD12:CKD61 CAH12:CAH61 BQL12:BQL61 BGP12:BGP61 AWT12:AWT61 AMX12:AMX61 ADB12:ADB61 TF12:TF61 JJ12:JJ61 JJ63:JJ112">
      <formula1>$N$10</formula1>
    </dataValidation>
    <dataValidation type="whole" operator="lessThanOrEqual" allowBlank="1" showInputMessage="1" showErrorMessage="1" error="INPUT NUMBER LESS THAN OR EQUAL THE HIGHEST POSSIBLE SCORE" prompt="Input Raw Score" sqref="WVU983052:WVU983152 TE63:TE112 ADA63:ADA112 AMW63:AMW112 AWS63:AWS112 BGO63:BGO112 BQK63:BQK112 CAG63:CAG112 CKC63:CKC112 CTY63:CTY112 DDU63:DDU112 DNQ63:DNQ112 DXM63:DXM112 EHI63:EHI112 ERE63:ERE112 FBA63:FBA112 FKW63:FKW112 FUS63:FUS112 GEO63:GEO112 GOK63:GOK112 GYG63:GYG112 HIC63:HIC112 HRY63:HRY112 IBU63:IBU112 ILQ63:ILQ112 IVM63:IVM112 JFI63:JFI112 JPE63:JPE112 JZA63:JZA112 KIW63:KIW112 KSS63:KSS112 LCO63:LCO112 LMK63:LMK112 LWG63:LWG112 MGC63:MGC112 MPY63:MPY112 MZU63:MZU112 NJQ63:NJQ112 NTM63:NTM112 ODI63:ODI112 ONE63:ONE112 OXA63:OXA112 PGW63:PGW112 PQS63:PQS112 QAO63:QAO112 QKK63:QKK112 QUG63:QUG112 REC63:REC112 RNY63:RNY112 RXU63:RXU112 SHQ63:SHQ112 SRM63:SRM112 TBI63:TBI112 TLE63:TLE112 TVA63:TVA112 UEW63:UEW112 UOS63:UOS112 UYO63:UYO112 VIK63:VIK112 VSG63:VSG112 WCC63:WCC112 WLY63:WLY112 WVU63:WVU112 WLY983052:WLY983152 M65548:M65648 JI65548:JI65648 TE65548:TE65648 ADA65548:ADA65648 AMW65548:AMW65648 AWS65548:AWS65648 BGO65548:BGO65648 BQK65548:BQK65648 CAG65548:CAG65648 CKC65548:CKC65648 CTY65548:CTY65648 DDU65548:DDU65648 DNQ65548:DNQ65648 DXM65548:DXM65648 EHI65548:EHI65648 ERE65548:ERE65648 FBA65548:FBA65648 FKW65548:FKW65648 FUS65548:FUS65648 GEO65548:GEO65648 GOK65548:GOK65648 GYG65548:GYG65648 HIC65548:HIC65648 HRY65548:HRY65648 IBU65548:IBU65648 ILQ65548:ILQ65648 IVM65548:IVM65648 JFI65548:JFI65648 JPE65548:JPE65648 JZA65548:JZA65648 KIW65548:KIW65648 KSS65548:KSS65648 LCO65548:LCO65648 LMK65548:LMK65648 LWG65548:LWG65648 MGC65548:MGC65648 MPY65548:MPY65648 MZU65548:MZU65648 NJQ65548:NJQ65648 NTM65548:NTM65648 ODI65548:ODI65648 ONE65548:ONE65648 OXA65548:OXA65648 PGW65548:PGW65648 PQS65548:PQS65648 QAO65548:QAO65648 QKK65548:QKK65648 QUG65548:QUG65648 REC65548:REC65648 RNY65548:RNY65648 RXU65548:RXU65648 SHQ65548:SHQ65648 SRM65548:SRM65648 TBI65548:TBI65648 TLE65548:TLE65648 TVA65548:TVA65648 UEW65548:UEW65648 UOS65548:UOS65648 UYO65548:UYO65648 VIK65548:VIK65648 VSG65548:VSG65648 WCC65548:WCC65648 WLY65548:WLY65648 WVU65548:WVU65648 M131084:M131184 JI131084:JI131184 TE131084:TE131184 ADA131084:ADA131184 AMW131084:AMW131184 AWS131084:AWS131184 BGO131084:BGO131184 BQK131084:BQK131184 CAG131084:CAG131184 CKC131084:CKC131184 CTY131084:CTY131184 DDU131084:DDU131184 DNQ131084:DNQ131184 DXM131084:DXM131184 EHI131084:EHI131184 ERE131084:ERE131184 FBA131084:FBA131184 FKW131084:FKW131184 FUS131084:FUS131184 GEO131084:GEO131184 GOK131084:GOK131184 GYG131084:GYG131184 HIC131084:HIC131184 HRY131084:HRY131184 IBU131084:IBU131184 ILQ131084:ILQ131184 IVM131084:IVM131184 JFI131084:JFI131184 JPE131084:JPE131184 JZA131084:JZA131184 KIW131084:KIW131184 KSS131084:KSS131184 LCO131084:LCO131184 LMK131084:LMK131184 LWG131084:LWG131184 MGC131084:MGC131184 MPY131084:MPY131184 MZU131084:MZU131184 NJQ131084:NJQ131184 NTM131084:NTM131184 ODI131084:ODI131184 ONE131084:ONE131184 OXA131084:OXA131184 PGW131084:PGW131184 PQS131084:PQS131184 QAO131084:QAO131184 QKK131084:QKK131184 QUG131084:QUG131184 REC131084:REC131184 RNY131084:RNY131184 RXU131084:RXU131184 SHQ131084:SHQ131184 SRM131084:SRM131184 TBI131084:TBI131184 TLE131084:TLE131184 TVA131084:TVA131184 UEW131084:UEW131184 UOS131084:UOS131184 UYO131084:UYO131184 VIK131084:VIK131184 VSG131084:VSG131184 WCC131084:WCC131184 WLY131084:WLY131184 WVU131084:WVU131184 M196620:M196720 JI196620:JI196720 TE196620:TE196720 ADA196620:ADA196720 AMW196620:AMW196720 AWS196620:AWS196720 BGO196620:BGO196720 BQK196620:BQK196720 CAG196620:CAG196720 CKC196620:CKC196720 CTY196620:CTY196720 DDU196620:DDU196720 DNQ196620:DNQ196720 DXM196620:DXM196720 EHI196620:EHI196720 ERE196620:ERE196720 FBA196620:FBA196720 FKW196620:FKW196720 FUS196620:FUS196720 GEO196620:GEO196720 GOK196620:GOK196720 GYG196620:GYG196720 HIC196620:HIC196720 HRY196620:HRY196720 IBU196620:IBU196720 ILQ196620:ILQ196720 IVM196620:IVM196720 JFI196620:JFI196720 JPE196620:JPE196720 JZA196620:JZA196720 KIW196620:KIW196720 KSS196620:KSS196720 LCO196620:LCO196720 LMK196620:LMK196720 LWG196620:LWG196720 MGC196620:MGC196720 MPY196620:MPY196720 MZU196620:MZU196720 NJQ196620:NJQ196720 NTM196620:NTM196720 ODI196620:ODI196720 ONE196620:ONE196720 OXA196620:OXA196720 PGW196620:PGW196720 PQS196620:PQS196720 QAO196620:QAO196720 QKK196620:QKK196720 QUG196620:QUG196720 REC196620:REC196720 RNY196620:RNY196720 RXU196620:RXU196720 SHQ196620:SHQ196720 SRM196620:SRM196720 TBI196620:TBI196720 TLE196620:TLE196720 TVA196620:TVA196720 UEW196620:UEW196720 UOS196620:UOS196720 UYO196620:UYO196720 VIK196620:VIK196720 VSG196620:VSG196720 WCC196620:WCC196720 WLY196620:WLY196720 WVU196620:WVU196720 M262156:M262256 JI262156:JI262256 TE262156:TE262256 ADA262156:ADA262256 AMW262156:AMW262256 AWS262156:AWS262256 BGO262156:BGO262256 BQK262156:BQK262256 CAG262156:CAG262256 CKC262156:CKC262256 CTY262156:CTY262256 DDU262156:DDU262256 DNQ262156:DNQ262256 DXM262156:DXM262256 EHI262156:EHI262256 ERE262156:ERE262256 FBA262156:FBA262256 FKW262156:FKW262256 FUS262156:FUS262256 GEO262156:GEO262256 GOK262156:GOK262256 GYG262156:GYG262256 HIC262156:HIC262256 HRY262156:HRY262256 IBU262156:IBU262256 ILQ262156:ILQ262256 IVM262156:IVM262256 JFI262156:JFI262256 JPE262156:JPE262256 JZA262156:JZA262256 KIW262156:KIW262256 KSS262156:KSS262256 LCO262156:LCO262256 LMK262156:LMK262256 LWG262156:LWG262256 MGC262156:MGC262256 MPY262156:MPY262256 MZU262156:MZU262256 NJQ262156:NJQ262256 NTM262156:NTM262256 ODI262156:ODI262256 ONE262156:ONE262256 OXA262156:OXA262256 PGW262156:PGW262256 PQS262156:PQS262256 QAO262156:QAO262256 QKK262156:QKK262256 QUG262156:QUG262256 REC262156:REC262256 RNY262156:RNY262256 RXU262156:RXU262256 SHQ262156:SHQ262256 SRM262156:SRM262256 TBI262156:TBI262256 TLE262156:TLE262256 TVA262156:TVA262256 UEW262156:UEW262256 UOS262156:UOS262256 UYO262156:UYO262256 VIK262156:VIK262256 VSG262156:VSG262256 WCC262156:WCC262256 WLY262156:WLY262256 WVU262156:WVU262256 M327692:M327792 JI327692:JI327792 TE327692:TE327792 ADA327692:ADA327792 AMW327692:AMW327792 AWS327692:AWS327792 BGO327692:BGO327792 BQK327692:BQK327792 CAG327692:CAG327792 CKC327692:CKC327792 CTY327692:CTY327792 DDU327692:DDU327792 DNQ327692:DNQ327792 DXM327692:DXM327792 EHI327692:EHI327792 ERE327692:ERE327792 FBA327692:FBA327792 FKW327692:FKW327792 FUS327692:FUS327792 GEO327692:GEO327792 GOK327692:GOK327792 GYG327692:GYG327792 HIC327692:HIC327792 HRY327692:HRY327792 IBU327692:IBU327792 ILQ327692:ILQ327792 IVM327692:IVM327792 JFI327692:JFI327792 JPE327692:JPE327792 JZA327692:JZA327792 KIW327692:KIW327792 KSS327692:KSS327792 LCO327692:LCO327792 LMK327692:LMK327792 LWG327692:LWG327792 MGC327692:MGC327792 MPY327692:MPY327792 MZU327692:MZU327792 NJQ327692:NJQ327792 NTM327692:NTM327792 ODI327692:ODI327792 ONE327692:ONE327792 OXA327692:OXA327792 PGW327692:PGW327792 PQS327692:PQS327792 QAO327692:QAO327792 QKK327692:QKK327792 QUG327692:QUG327792 REC327692:REC327792 RNY327692:RNY327792 RXU327692:RXU327792 SHQ327692:SHQ327792 SRM327692:SRM327792 TBI327692:TBI327792 TLE327692:TLE327792 TVA327692:TVA327792 UEW327692:UEW327792 UOS327692:UOS327792 UYO327692:UYO327792 VIK327692:VIK327792 VSG327692:VSG327792 WCC327692:WCC327792 WLY327692:WLY327792 WVU327692:WVU327792 M393228:M393328 JI393228:JI393328 TE393228:TE393328 ADA393228:ADA393328 AMW393228:AMW393328 AWS393228:AWS393328 BGO393228:BGO393328 BQK393228:BQK393328 CAG393228:CAG393328 CKC393228:CKC393328 CTY393228:CTY393328 DDU393228:DDU393328 DNQ393228:DNQ393328 DXM393228:DXM393328 EHI393228:EHI393328 ERE393228:ERE393328 FBA393228:FBA393328 FKW393228:FKW393328 FUS393228:FUS393328 GEO393228:GEO393328 GOK393228:GOK393328 GYG393228:GYG393328 HIC393228:HIC393328 HRY393228:HRY393328 IBU393228:IBU393328 ILQ393228:ILQ393328 IVM393228:IVM393328 JFI393228:JFI393328 JPE393228:JPE393328 JZA393228:JZA393328 KIW393228:KIW393328 KSS393228:KSS393328 LCO393228:LCO393328 LMK393228:LMK393328 LWG393228:LWG393328 MGC393228:MGC393328 MPY393228:MPY393328 MZU393228:MZU393328 NJQ393228:NJQ393328 NTM393228:NTM393328 ODI393228:ODI393328 ONE393228:ONE393328 OXA393228:OXA393328 PGW393228:PGW393328 PQS393228:PQS393328 QAO393228:QAO393328 QKK393228:QKK393328 QUG393228:QUG393328 REC393228:REC393328 RNY393228:RNY393328 RXU393228:RXU393328 SHQ393228:SHQ393328 SRM393228:SRM393328 TBI393228:TBI393328 TLE393228:TLE393328 TVA393228:TVA393328 UEW393228:UEW393328 UOS393228:UOS393328 UYO393228:UYO393328 VIK393228:VIK393328 VSG393228:VSG393328 WCC393228:WCC393328 WLY393228:WLY393328 WVU393228:WVU393328 M458764:M458864 JI458764:JI458864 TE458764:TE458864 ADA458764:ADA458864 AMW458764:AMW458864 AWS458764:AWS458864 BGO458764:BGO458864 BQK458764:BQK458864 CAG458764:CAG458864 CKC458764:CKC458864 CTY458764:CTY458864 DDU458764:DDU458864 DNQ458764:DNQ458864 DXM458764:DXM458864 EHI458764:EHI458864 ERE458764:ERE458864 FBA458764:FBA458864 FKW458764:FKW458864 FUS458764:FUS458864 GEO458764:GEO458864 GOK458764:GOK458864 GYG458764:GYG458864 HIC458764:HIC458864 HRY458764:HRY458864 IBU458764:IBU458864 ILQ458764:ILQ458864 IVM458764:IVM458864 JFI458764:JFI458864 JPE458764:JPE458864 JZA458764:JZA458864 KIW458764:KIW458864 KSS458764:KSS458864 LCO458764:LCO458864 LMK458764:LMK458864 LWG458764:LWG458864 MGC458764:MGC458864 MPY458764:MPY458864 MZU458764:MZU458864 NJQ458764:NJQ458864 NTM458764:NTM458864 ODI458764:ODI458864 ONE458764:ONE458864 OXA458764:OXA458864 PGW458764:PGW458864 PQS458764:PQS458864 QAO458764:QAO458864 QKK458764:QKK458864 QUG458764:QUG458864 REC458764:REC458864 RNY458764:RNY458864 RXU458764:RXU458864 SHQ458764:SHQ458864 SRM458764:SRM458864 TBI458764:TBI458864 TLE458764:TLE458864 TVA458764:TVA458864 UEW458764:UEW458864 UOS458764:UOS458864 UYO458764:UYO458864 VIK458764:VIK458864 VSG458764:VSG458864 WCC458764:WCC458864 WLY458764:WLY458864 WVU458764:WVU458864 M524300:M524400 JI524300:JI524400 TE524300:TE524400 ADA524300:ADA524400 AMW524300:AMW524400 AWS524300:AWS524400 BGO524300:BGO524400 BQK524300:BQK524400 CAG524300:CAG524400 CKC524300:CKC524400 CTY524300:CTY524400 DDU524300:DDU524400 DNQ524300:DNQ524400 DXM524300:DXM524400 EHI524300:EHI524400 ERE524300:ERE524400 FBA524300:FBA524400 FKW524300:FKW524400 FUS524300:FUS524400 GEO524300:GEO524400 GOK524300:GOK524400 GYG524300:GYG524400 HIC524300:HIC524400 HRY524300:HRY524400 IBU524300:IBU524400 ILQ524300:ILQ524400 IVM524300:IVM524400 JFI524300:JFI524400 JPE524300:JPE524400 JZA524300:JZA524400 KIW524300:KIW524400 KSS524300:KSS524400 LCO524300:LCO524400 LMK524300:LMK524400 LWG524300:LWG524400 MGC524300:MGC524400 MPY524300:MPY524400 MZU524300:MZU524400 NJQ524300:NJQ524400 NTM524300:NTM524400 ODI524300:ODI524400 ONE524300:ONE524400 OXA524300:OXA524400 PGW524300:PGW524400 PQS524300:PQS524400 QAO524300:QAO524400 QKK524300:QKK524400 QUG524300:QUG524400 REC524300:REC524400 RNY524300:RNY524400 RXU524300:RXU524400 SHQ524300:SHQ524400 SRM524300:SRM524400 TBI524300:TBI524400 TLE524300:TLE524400 TVA524300:TVA524400 UEW524300:UEW524400 UOS524300:UOS524400 UYO524300:UYO524400 VIK524300:VIK524400 VSG524300:VSG524400 WCC524300:WCC524400 WLY524300:WLY524400 WVU524300:WVU524400 M589836:M589936 JI589836:JI589936 TE589836:TE589936 ADA589836:ADA589936 AMW589836:AMW589936 AWS589836:AWS589936 BGO589836:BGO589936 BQK589836:BQK589936 CAG589836:CAG589936 CKC589836:CKC589936 CTY589836:CTY589936 DDU589836:DDU589936 DNQ589836:DNQ589936 DXM589836:DXM589936 EHI589836:EHI589936 ERE589836:ERE589936 FBA589836:FBA589936 FKW589836:FKW589936 FUS589836:FUS589936 GEO589836:GEO589936 GOK589836:GOK589936 GYG589836:GYG589936 HIC589836:HIC589936 HRY589836:HRY589936 IBU589836:IBU589936 ILQ589836:ILQ589936 IVM589836:IVM589936 JFI589836:JFI589936 JPE589836:JPE589936 JZA589836:JZA589936 KIW589836:KIW589936 KSS589836:KSS589936 LCO589836:LCO589936 LMK589836:LMK589936 LWG589836:LWG589936 MGC589836:MGC589936 MPY589836:MPY589936 MZU589836:MZU589936 NJQ589836:NJQ589936 NTM589836:NTM589936 ODI589836:ODI589936 ONE589836:ONE589936 OXA589836:OXA589936 PGW589836:PGW589936 PQS589836:PQS589936 QAO589836:QAO589936 QKK589836:QKK589936 QUG589836:QUG589936 REC589836:REC589936 RNY589836:RNY589936 RXU589836:RXU589936 SHQ589836:SHQ589936 SRM589836:SRM589936 TBI589836:TBI589936 TLE589836:TLE589936 TVA589836:TVA589936 UEW589836:UEW589936 UOS589836:UOS589936 UYO589836:UYO589936 VIK589836:VIK589936 VSG589836:VSG589936 WCC589836:WCC589936 WLY589836:WLY589936 WVU589836:WVU589936 M655372:M655472 JI655372:JI655472 TE655372:TE655472 ADA655372:ADA655472 AMW655372:AMW655472 AWS655372:AWS655472 BGO655372:BGO655472 BQK655372:BQK655472 CAG655372:CAG655472 CKC655372:CKC655472 CTY655372:CTY655472 DDU655372:DDU655472 DNQ655372:DNQ655472 DXM655372:DXM655472 EHI655372:EHI655472 ERE655372:ERE655472 FBA655372:FBA655472 FKW655372:FKW655472 FUS655372:FUS655472 GEO655372:GEO655472 GOK655372:GOK655472 GYG655372:GYG655472 HIC655372:HIC655472 HRY655372:HRY655472 IBU655372:IBU655472 ILQ655372:ILQ655472 IVM655372:IVM655472 JFI655372:JFI655472 JPE655372:JPE655472 JZA655372:JZA655472 KIW655372:KIW655472 KSS655372:KSS655472 LCO655372:LCO655472 LMK655372:LMK655472 LWG655372:LWG655472 MGC655372:MGC655472 MPY655372:MPY655472 MZU655372:MZU655472 NJQ655372:NJQ655472 NTM655372:NTM655472 ODI655372:ODI655472 ONE655372:ONE655472 OXA655372:OXA655472 PGW655372:PGW655472 PQS655372:PQS655472 QAO655372:QAO655472 QKK655372:QKK655472 QUG655372:QUG655472 REC655372:REC655472 RNY655372:RNY655472 RXU655372:RXU655472 SHQ655372:SHQ655472 SRM655372:SRM655472 TBI655372:TBI655472 TLE655372:TLE655472 TVA655372:TVA655472 UEW655372:UEW655472 UOS655372:UOS655472 UYO655372:UYO655472 VIK655372:VIK655472 VSG655372:VSG655472 WCC655372:WCC655472 WLY655372:WLY655472 WVU655372:WVU655472 M720908:M721008 JI720908:JI721008 TE720908:TE721008 ADA720908:ADA721008 AMW720908:AMW721008 AWS720908:AWS721008 BGO720908:BGO721008 BQK720908:BQK721008 CAG720908:CAG721008 CKC720908:CKC721008 CTY720908:CTY721008 DDU720908:DDU721008 DNQ720908:DNQ721008 DXM720908:DXM721008 EHI720908:EHI721008 ERE720908:ERE721008 FBA720908:FBA721008 FKW720908:FKW721008 FUS720908:FUS721008 GEO720908:GEO721008 GOK720908:GOK721008 GYG720908:GYG721008 HIC720908:HIC721008 HRY720908:HRY721008 IBU720908:IBU721008 ILQ720908:ILQ721008 IVM720908:IVM721008 JFI720908:JFI721008 JPE720908:JPE721008 JZA720908:JZA721008 KIW720908:KIW721008 KSS720908:KSS721008 LCO720908:LCO721008 LMK720908:LMK721008 LWG720908:LWG721008 MGC720908:MGC721008 MPY720908:MPY721008 MZU720908:MZU721008 NJQ720908:NJQ721008 NTM720908:NTM721008 ODI720908:ODI721008 ONE720908:ONE721008 OXA720908:OXA721008 PGW720908:PGW721008 PQS720908:PQS721008 QAO720908:QAO721008 QKK720908:QKK721008 QUG720908:QUG721008 REC720908:REC721008 RNY720908:RNY721008 RXU720908:RXU721008 SHQ720908:SHQ721008 SRM720908:SRM721008 TBI720908:TBI721008 TLE720908:TLE721008 TVA720908:TVA721008 UEW720908:UEW721008 UOS720908:UOS721008 UYO720908:UYO721008 VIK720908:VIK721008 VSG720908:VSG721008 WCC720908:WCC721008 WLY720908:WLY721008 WVU720908:WVU721008 M786444:M786544 JI786444:JI786544 TE786444:TE786544 ADA786444:ADA786544 AMW786444:AMW786544 AWS786444:AWS786544 BGO786444:BGO786544 BQK786444:BQK786544 CAG786444:CAG786544 CKC786444:CKC786544 CTY786444:CTY786544 DDU786444:DDU786544 DNQ786444:DNQ786544 DXM786444:DXM786544 EHI786444:EHI786544 ERE786444:ERE786544 FBA786444:FBA786544 FKW786444:FKW786544 FUS786444:FUS786544 GEO786444:GEO786544 GOK786444:GOK786544 GYG786444:GYG786544 HIC786444:HIC786544 HRY786444:HRY786544 IBU786444:IBU786544 ILQ786444:ILQ786544 IVM786444:IVM786544 JFI786444:JFI786544 JPE786444:JPE786544 JZA786444:JZA786544 KIW786444:KIW786544 KSS786444:KSS786544 LCO786444:LCO786544 LMK786444:LMK786544 LWG786444:LWG786544 MGC786444:MGC786544 MPY786444:MPY786544 MZU786444:MZU786544 NJQ786444:NJQ786544 NTM786444:NTM786544 ODI786444:ODI786544 ONE786444:ONE786544 OXA786444:OXA786544 PGW786444:PGW786544 PQS786444:PQS786544 QAO786444:QAO786544 QKK786444:QKK786544 QUG786444:QUG786544 REC786444:REC786544 RNY786444:RNY786544 RXU786444:RXU786544 SHQ786444:SHQ786544 SRM786444:SRM786544 TBI786444:TBI786544 TLE786444:TLE786544 TVA786444:TVA786544 UEW786444:UEW786544 UOS786444:UOS786544 UYO786444:UYO786544 VIK786444:VIK786544 VSG786444:VSG786544 WCC786444:WCC786544 WLY786444:WLY786544 WVU786444:WVU786544 M851980:M852080 JI851980:JI852080 TE851980:TE852080 ADA851980:ADA852080 AMW851980:AMW852080 AWS851980:AWS852080 BGO851980:BGO852080 BQK851980:BQK852080 CAG851980:CAG852080 CKC851980:CKC852080 CTY851980:CTY852080 DDU851980:DDU852080 DNQ851980:DNQ852080 DXM851980:DXM852080 EHI851980:EHI852080 ERE851980:ERE852080 FBA851980:FBA852080 FKW851980:FKW852080 FUS851980:FUS852080 GEO851980:GEO852080 GOK851980:GOK852080 GYG851980:GYG852080 HIC851980:HIC852080 HRY851980:HRY852080 IBU851980:IBU852080 ILQ851980:ILQ852080 IVM851980:IVM852080 JFI851980:JFI852080 JPE851980:JPE852080 JZA851980:JZA852080 KIW851980:KIW852080 KSS851980:KSS852080 LCO851980:LCO852080 LMK851980:LMK852080 LWG851980:LWG852080 MGC851980:MGC852080 MPY851980:MPY852080 MZU851980:MZU852080 NJQ851980:NJQ852080 NTM851980:NTM852080 ODI851980:ODI852080 ONE851980:ONE852080 OXA851980:OXA852080 PGW851980:PGW852080 PQS851980:PQS852080 QAO851980:QAO852080 QKK851980:QKK852080 QUG851980:QUG852080 REC851980:REC852080 RNY851980:RNY852080 RXU851980:RXU852080 SHQ851980:SHQ852080 SRM851980:SRM852080 TBI851980:TBI852080 TLE851980:TLE852080 TVA851980:TVA852080 UEW851980:UEW852080 UOS851980:UOS852080 UYO851980:UYO852080 VIK851980:VIK852080 VSG851980:VSG852080 WCC851980:WCC852080 WLY851980:WLY852080 WVU851980:WVU852080 M917516:M917616 JI917516:JI917616 TE917516:TE917616 ADA917516:ADA917616 AMW917516:AMW917616 AWS917516:AWS917616 BGO917516:BGO917616 BQK917516:BQK917616 CAG917516:CAG917616 CKC917516:CKC917616 CTY917516:CTY917616 DDU917516:DDU917616 DNQ917516:DNQ917616 DXM917516:DXM917616 EHI917516:EHI917616 ERE917516:ERE917616 FBA917516:FBA917616 FKW917516:FKW917616 FUS917516:FUS917616 GEO917516:GEO917616 GOK917516:GOK917616 GYG917516:GYG917616 HIC917516:HIC917616 HRY917516:HRY917616 IBU917516:IBU917616 ILQ917516:ILQ917616 IVM917516:IVM917616 JFI917516:JFI917616 JPE917516:JPE917616 JZA917516:JZA917616 KIW917516:KIW917616 KSS917516:KSS917616 LCO917516:LCO917616 LMK917516:LMK917616 LWG917516:LWG917616 MGC917516:MGC917616 MPY917516:MPY917616 MZU917516:MZU917616 NJQ917516:NJQ917616 NTM917516:NTM917616 ODI917516:ODI917616 ONE917516:ONE917616 OXA917516:OXA917616 PGW917516:PGW917616 PQS917516:PQS917616 QAO917516:QAO917616 QKK917516:QKK917616 QUG917516:QUG917616 REC917516:REC917616 RNY917516:RNY917616 RXU917516:RXU917616 SHQ917516:SHQ917616 SRM917516:SRM917616 TBI917516:TBI917616 TLE917516:TLE917616 TVA917516:TVA917616 UEW917516:UEW917616 UOS917516:UOS917616 UYO917516:UYO917616 VIK917516:VIK917616 VSG917516:VSG917616 WCC917516:WCC917616 WLY917516:WLY917616 WVU917516:WVU917616 M983052:M983152 JI983052:JI983152 TE983052:TE983152 ADA983052:ADA983152 AMW983052:AMW983152 AWS983052:AWS983152 BGO983052:BGO983152 BQK983052:BQK983152 CAG983052:CAG983152 CKC983052:CKC983152 CTY983052:CTY983152 DDU983052:DDU983152 DNQ983052:DNQ983152 DXM983052:DXM983152 EHI983052:EHI983152 ERE983052:ERE983152 FBA983052:FBA983152 FKW983052:FKW983152 FUS983052:FUS983152 GEO983052:GEO983152 GOK983052:GOK983152 GYG983052:GYG983152 HIC983052:HIC983152 HRY983052:HRY983152 IBU983052:IBU983152 ILQ983052:ILQ983152 IVM983052:IVM983152 JFI983052:JFI983152 JPE983052:JPE983152 JZA983052:JZA983152 KIW983052:KIW983152 KSS983052:KSS983152 LCO983052:LCO983152 LMK983052:LMK983152 LWG983052:LWG983152 MGC983052:MGC983152 MPY983052:MPY983152 MZU983052:MZU983152 NJQ983052:NJQ983152 NTM983052:NTM983152 ODI983052:ODI983152 ONE983052:ONE983152 OXA983052:OXA983152 PGW983052:PGW983152 PQS983052:PQS983152 QAO983052:QAO983152 QKK983052:QKK983152 QUG983052:QUG983152 REC983052:REC983152 RNY983052:RNY983152 RXU983052:RXU983152 SHQ983052:SHQ983152 SRM983052:SRM983152 TBI983052:TBI983152 TLE983052:TLE983152 TVA983052:TVA983152 UEW983052:UEW983152 UOS983052:UOS983152 UYO983052:UYO983152 VIK983052:VIK983152 VSG983052:VSG983152 WCC983052:WCC983152 WVU12:WVU61 WLY12:WLY61 WCC12:WCC61 VSG12:VSG61 VIK12:VIK61 UYO12:UYO61 UOS12:UOS61 UEW12:UEW61 TVA12:TVA61 TLE12:TLE61 TBI12:TBI61 SRM12:SRM61 SHQ12:SHQ61 RXU12:RXU61 RNY12:RNY61 REC12:REC61 QUG12:QUG61 QKK12:QKK61 QAO12:QAO61 PQS12:PQS61 PGW12:PGW61 OXA12:OXA61 ONE12:ONE61 ODI12:ODI61 NTM12:NTM61 NJQ12:NJQ61 MZU12:MZU61 MPY12:MPY61 MGC12:MGC61 LWG12:LWG61 LMK12:LMK61 LCO12:LCO61 KSS12:KSS61 KIW12:KIW61 JZA12:JZA61 JPE12:JPE61 JFI12:JFI61 IVM12:IVM61 ILQ12:ILQ61 IBU12:IBU61 HRY12:HRY61 HIC12:HIC61 GYG12:GYG61 GOK12:GOK61 GEO12:GEO61 FUS12:FUS61 FKW12:FKW61 FBA12:FBA61 ERE12:ERE61 EHI12:EHI61 DXM12:DXM61 DNQ12:DNQ61 DDU12:DDU61 CTY12:CTY61 CKC12:CKC61 CAG12:CAG61 BQK12:BQK61 BGO12:BGO61 AWS12:AWS61 AMW12:AMW61 ADA12:ADA61 TE12:TE61 JI12:JI61 JI63:JI112">
      <formula1>$M$10</formula1>
    </dataValidation>
    <dataValidation type="whole" operator="lessThanOrEqual" allowBlank="1" showInputMessage="1" showErrorMessage="1" error="INPUT NUMBER LESS THAN OR EQUAL THE HIGHEST POSSIBLE SCORE" prompt="Input Raw Score" sqref="WVT983052:WVT983152 TD63:TD112 ACZ63:ACZ112 AMV63:AMV112 AWR63:AWR112 BGN63:BGN112 BQJ63:BQJ112 CAF63:CAF112 CKB63:CKB112 CTX63:CTX112 DDT63:DDT112 DNP63:DNP112 DXL63:DXL112 EHH63:EHH112 ERD63:ERD112 FAZ63:FAZ112 FKV63:FKV112 FUR63:FUR112 GEN63:GEN112 GOJ63:GOJ112 GYF63:GYF112 HIB63:HIB112 HRX63:HRX112 IBT63:IBT112 ILP63:ILP112 IVL63:IVL112 JFH63:JFH112 JPD63:JPD112 JYZ63:JYZ112 KIV63:KIV112 KSR63:KSR112 LCN63:LCN112 LMJ63:LMJ112 LWF63:LWF112 MGB63:MGB112 MPX63:MPX112 MZT63:MZT112 NJP63:NJP112 NTL63:NTL112 ODH63:ODH112 OND63:OND112 OWZ63:OWZ112 PGV63:PGV112 PQR63:PQR112 QAN63:QAN112 QKJ63:QKJ112 QUF63:QUF112 REB63:REB112 RNX63:RNX112 RXT63:RXT112 SHP63:SHP112 SRL63:SRL112 TBH63:TBH112 TLD63:TLD112 TUZ63:TUZ112 UEV63:UEV112 UOR63:UOR112 UYN63:UYN112 VIJ63:VIJ112 VSF63:VSF112 WCB63:WCB112 WLX63:WLX112 WVT63:WVT112 WLX983052:WLX983152 L65548:L65648 JH65548:JH65648 TD65548:TD65648 ACZ65548:ACZ65648 AMV65548:AMV65648 AWR65548:AWR65648 BGN65548:BGN65648 BQJ65548:BQJ65648 CAF65548:CAF65648 CKB65548:CKB65648 CTX65548:CTX65648 DDT65548:DDT65648 DNP65548:DNP65648 DXL65548:DXL65648 EHH65548:EHH65648 ERD65548:ERD65648 FAZ65548:FAZ65648 FKV65548:FKV65648 FUR65548:FUR65648 GEN65548:GEN65648 GOJ65548:GOJ65648 GYF65548:GYF65648 HIB65548:HIB65648 HRX65548:HRX65648 IBT65548:IBT65648 ILP65548:ILP65648 IVL65548:IVL65648 JFH65548:JFH65648 JPD65548:JPD65648 JYZ65548:JYZ65648 KIV65548:KIV65648 KSR65548:KSR65648 LCN65548:LCN65648 LMJ65548:LMJ65648 LWF65548:LWF65648 MGB65548:MGB65648 MPX65548:MPX65648 MZT65548:MZT65648 NJP65548:NJP65648 NTL65548:NTL65648 ODH65548:ODH65648 OND65548:OND65648 OWZ65548:OWZ65648 PGV65548:PGV65648 PQR65548:PQR65648 QAN65548:QAN65648 QKJ65548:QKJ65648 QUF65548:QUF65648 REB65548:REB65648 RNX65548:RNX65648 RXT65548:RXT65648 SHP65548:SHP65648 SRL65548:SRL65648 TBH65548:TBH65648 TLD65548:TLD65648 TUZ65548:TUZ65648 UEV65548:UEV65648 UOR65548:UOR65648 UYN65548:UYN65648 VIJ65548:VIJ65648 VSF65548:VSF65648 WCB65548:WCB65648 WLX65548:WLX65648 WVT65548:WVT65648 L131084:L131184 JH131084:JH131184 TD131084:TD131184 ACZ131084:ACZ131184 AMV131084:AMV131184 AWR131084:AWR131184 BGN131084:BGN131184 BQJ131084:BQJ131184 CAF131084:CAF131184 CKB131084:CKB131184 CTX131084:CTX131184 DDT131084:DDT131184 DNP131084:DNP131184 DXL131084:DXL131184 EHH131084:EHH131184 ERD131084:ERD131184 FAZ131084:FAZ131184 FKV131084:FKV131184 FUR131084:FUR131184 GEN131084:GEN131184 GOJ131084:GOJ131184 GYF131084:GYF131184 HIB131084:HIB131184 HRX131084:HRX131184 IBT131084:IBT131184 ILP131084:ILP131184 IVL131084:IVL131184 JFH131084:JFH131184 JPD131084:JPD131184 JYZ131084:JYZ131184 KIV131084:KIV131184 KSR131084:KSR131184 LCN131084:LCN131184 LMJ131084:LMJ131184 LWF131084:LWF131184 MGB131084:MGB131184 MPX131084:MPX131184 MZT131084:MZT131184 NJP131084:NJP131184 NTL131084:NTL131184 ODH131084:ODH131184 OND131084:OND131184 OWZ131084:OWZ131184 PGV131084:PGV131184 PQR131084:PQR131184 QAN131084:QAN131184 QKJ131084:QKJ131184 QUF131084:QUF131184 REB131084:REB131184 RNX131084:RNX131184 RXT131084:RXT131184 SHP131084:SHP131184 SRL131084:SRL131184 TBH131084:TBH131184 TLD131084:TLD131184 TUZ131084:TUZ131184 UEV131084:UEV131184 UOR131084:UOR131184 UYN131084:UYN131184 VIJ131084:VIJ131184 VSF131084:VSF131184 WCB131084:WCB131184 WLX131084:WLX131184 WVT131084:WVT131184 L196620:L196720 JH196620:JH196720 TD196620:TD196720 ACZ196620:ACZ196720 AMV196620:AMV196720 AWR196620:AWR196720 BGN196620:BGN196720 BQJ196620:BQJ196720 CAF196620:CAF196720 CKB196620:CKB196720 CTX196620:CTX196720 DDT196620:DDT196720 DNP196620:DNP196720 DXL196620:DXL196720 EHH196620:EHH196720 ERD196620:ERD196720 FAZ196620:FAZ196720 FKV196620:FKV196720 FUR196620:FUR196720 GEN196620:GEN196720 GOJ196620:GOJ196720 GYF196620:GYF196720 HIB196620:HIB196720 HRX196620:HRX196720 IBT196620:IBT196720 ILP196620:ILP196720 IVL196620:IVL196720 JFH196620:JFH196720 JPD196620:JPD196720 JYZ196620:JYZ196720 KIV196620:KIV196720 KSR196620:KSR196720 LCN196620:LCN196720 LMJ196620:LMJ196720 LWF196620:LWF196720 MGB196620:MGB196720 MPX196620:MPX196720 MZT196620:MZT196720 NJP196620:NJP196720 NTL196620:NTL196720 ODH196620:ODH196720 OND196620:OND196720 OWZ196620:OWZ196720 PGV196620:PGV196720 PQR196620:PQR196720 QAN196620:QAN196720 QKJ196620:QKJ196720 QUF196620:QUF196720 REB196620:REB196720 RNX196620:RNX196720 RXT196620:RXT196720 SHP196620:SHP196720 SRL196620:SRL196720 TBH196620:TBH196720 TLD196620:TLD196720 TUZ196620:TUZ196720 UEV196620:UEV196720 UOR196620:UOR196720 UYN196620:UYN196720 VIJ196620:VIJ196720 VSF196620:VSF196720 WCB196620:WCB196720 WLX196620:WLX196720 WVT196620:WVT196720 L262156:L262256 JH262156:JH262256 TD262156:TD262256 ACZ262156:ACZ262256 AMV262156:AMV262256 AWR262156:AWR262256 BGN262156:BGN262256 BQJ262156:BQJ262256 CAF262156:CAF262256 CKB262156:CKB262256 CTX262156:CTX262256 DDT262156:DDT262256 DNP262156:DNP262256 DXL262156:DXL262256 EHH262156:EHH262256 ERD262156:ERD262256 FAZ262156:FAZ262256 FKV262156:FKV262256 FUR262156:FUR262256 GEN262156:GEN262256 GOJ262156:GOJ262256 GYF262156:GYF262256 HIB262156:HIB262256 HRX262156:HRX262256 IBT262156:IBT262256 ILP262156:ILP262256 IVL262156:IVL262256 JFH262156:JFH262256 JPD262156:JPD262256 JYZ262156:JYZ262256 KIV262156:KIV262256 KSR262156:KSR262256 LCN262156:LCN262256 LMJ262156:LMJ262256 LWF262156:LWF262256 MGB262156:MGB262256 MPX262156:MPX262256 MZT262156:MZT262256 NJP262156:NJP262256 NTL262156:NTL262256 ODH262156:ODH262256 OND262156:OND262256 OWZ262156:OWZ262256 PGV262156:PGV262256 PQR262156:PQR262256 QAN262156:QAN262256 QKJ262156:QKJ262256 QUF262156:QUF262256 REB262156:REB262256 RNX262156:RNX262256 RXT262156:RXT262256 SHP262156:SHP262256 SRL262156:SRL262256 TBH262156:TBH262256 TLD262156:TLD262256 TUZ262156:TUZ262256 UEV262156:UEV262256 UOR262156:UOR262256 UYN262156:UYN262256 VIJ262156:VIJ262256 VSF262156:VSF262256 WCB262156:WCB262256 WLX262156:WLX262256 WVT262156:WVT262256 L327692:L327792 JH327692:JH327792 TD327692:TD327792 ACZ327692:ACZ327792 AMV327692:AMV327792 AWR327692:AWR327792 BGN327692:BGN327792 BQJ327692:BQJ327792 CAF327692:CAF327792 CKB327692:CKB327792 CTX327692:CTX327792 DDT327692:DDT327792 DNP327692:DNP327792 DXL327692:DXL327792 EHH327692:EHH327792 ERD327692:ERD327792 FAZ327692:FAZ327792 FKV327692:FKV327792 FUR327692:FUR327792 GEN327692:GEN327792 GOJ327692:GOJ327792 GYF327692:GYF327792 HIB327692:HIB327792 HRX327692:HRX327792 IBT327692:IBT327792 ILP327692:ILP327792 IVL327692:IVL327792 JFH327692:JFH327792 JPD327692:JPD327792 JYZ327692:JYZ327792 KIV327692:KIV327792 KSR327692:KSR327792 LCN327692:LCN327792 LMJ327692:LMJ327792 LWF327692:LWF327792 MGB327692:MGB327792 MPX327692:MPX327792 MZT327692:MZT327792 NJP327692:NJP327792 NTL327692:NTL327792 ODH327692:ODH327792 OND327692:OND327792 OWZ327692:OWZ327792 PGV327692:PGV327792 PQR327692:PQR327792 QAN327692:QAN327792 QKJ327692:QKJ327792 QUF327692:QUF327792 REB327692:REB327792 RNX327692:RNX327792 RXT327692:RXT327792 SHP327692:SHP327792 SRL327692:SRL327792 TBH327692:TBH327792 TLD327692:TLD327792 TUZ327692:TUZ327792 UEV327692:UEV327792 UOR327692:UOR327792 UYN327692:UYN327792 VIJ327692:VIJ327792 VSF327692:VSF327792 WCB327692:WCB327792 WLX327692:WLX327792 WVT327692:WVT327792 L393228:L393328 JH393228:JH393328 TD393228:TD393328 ACZ393228:ACZ393328 AMV393228:AMV393328 AWR393228:AWR393328 BGN393228:BGN393328 BQJ393228:BQJ393328 CAF393228:CAF393328 CKB393228:CKB393328 CTX393228:CTX393328 DDT393228:DDT393328 DNP393228:DNP393328 DXL393228:DXL393328 EHH393228:EHH393328 ERD393228:ERD393328 FAZ393228:FAZ393328 FKV393228:FKV393328 FUR393228:FUR393328 GEN393228:GEN393328 GOJ393228:GOJ393328 GYF393228:GYF393328 HIB393228:HIB393328 HRX393228:HRX393328 IBT393228:IBT393328 ILP393228:ILP393328 IVL393228:IVL393328 JFH393228:JFH393328 JPD393228:JPD393328 JYZ393228:JYZ393328 KIV393228:KIV393328 KSR393228:KSR393328 LCN393228:LCN393328 LMJ393228:LMJ393328 LWF393228:LWF393328 MGB393228:MGB393328 MPX393228:MPX393328 MZT393228:MZT393328 NJP393228:NJP393328 NTL393228:NTL393328 ODH393228:ODH393328 OND393228:OND393328 OWZ393228:OWZ393328 PGV393228:PGV393328 PQR393228:PQR393328 QAN393228:QAN393328 QKJ393228:QKJ393328 QUF393228:QUF393328 REB393228:REB393328 RNX393228:RNX393328 RXT393228:RXT393328 SHP393228:SHP393328 SRL393228:SRL393328 TBH393228:TBH393328 TLD393228:TLD393328 TUZ393228:TUZ393328 UEV393228:UEV393328 UOR393228:UOR393328 UYN393228:UYN393328 VIJ393228:VIJ393328 VSF393228:VSF393328 WCB393228:WCB393328 WLX393228:WLX393328 WVT393228:WVT393328 L458764:L458864 JH458764:JH458864 TD458764:TD458864 ACZ458764:ACZ458864 AMV458764:AMV458864 AWR458764:AWR458864 BGN458764:BGN458864 BQJ458764:BQJ458864 CAF458764:CAF458864 CKB458764:CKB458864 CTX458764:CTX458864 DDT458764:DDT458864 DNP458764:DNP458864 DXL458764:DXL458864 EHH458764:EHH458864 ERD458764:ERD458864 FAZ458764:FAZ458864 FKV458764:FKV458864 FUR458764:FUR458864 GEN458764:GEN458864 GOJ458764:GOJ458864 GYF458764:GYF458864 HIB458764:HIB458864 HRX458764:HRX458864 IBT458764:IBT458864 ILP458764:ILP458864 IVL458764:IVL458864 JFH458764:JFH458864 JPD458764:JPD458864 JYZ458764:JYZ458864 KIV458764:KIV458864 KSR458764:KSR458864 LCN458764:LCN458864 LMJ458764:LMJ458864 LWF458764:LWF458864 MGB458764:MGB458864 MPX458764:MPX458864 MZT458764:MZT458864 NJP458764:NJP458864 NTL458764:NTL458864 ODH458764:ODH458864 OND458764:OND458864 OWZ458764:OWZ458864 PGV458764:PGV458864 PQR458764:PQR458864 QAN458764:QAN458864 QKJ458764:QKJ458864 QUF458764:QUF458864 REB458764:REB458864 RNX458764:RNX458864 RXT458764:RXT458864 SHP458764:SHP458864 SRL458764:SRL458864 TBH458764:TBH458864 TLD458764:TLD458864 TUZ458764:TUZ458864 UEV458764:UEV458864 UOR458764:UOR458864 UYN458764:UYN458864 VIJ458764:VIJ458864 VSF458764:VSF458864 WCB458764:WCB458864 WLX458764:WLX458864 WVT458764:WVT458864 L524300:L524400 JH524300:JH524400 TD524300:TD524400 ACZ524300:ACZ524400 AMV524300:AMV524400 AWR524300:AWR524400 BGN524300:BGN524400 BQJ524300:BQJ524400 CAF524300:CAF524400 CKB524300:CKB524400 CTX524300:CTX524400 DDT524300:DDT524400 DNP524300:DNP524400 DXL524300:DXL524400 EHH524300:EHH524400 ERD524300:ERD524400 FAZ524300:FAZ524400 FKV524300:FKV524400 FUR524300:FUR524400 GEN524300:GEN524400 GOJ524300:GOJ524400 GYF524300:GYF524400 HIB524300:HIB524400 HRX524300:HRX524400 IBT524300:IBT524400 ILP524300:ILP524400 IVL524300:IVL524400 JFH524300:JFH524400 JPD524300:JPD524400 JYZ524300:JYZ524400 KIV524300:KIV524400 KSR524300:KSR524400 LCN524300:LCN524400 LMJ524300:LMJ524400 LWF524300:LWF524400 MGB524300:MGB524400 MPX524300:MPX524400 MZT524300:MZT524400 NJP524300:NJP524400 NTL524300:NTL524400 ODH524300:ODH524400 OND524300:OND524400 OWZ524300:OWZ524400 PGV524300:PGV524400 PQR524300:PQR524400 QAN524300:QAN524400 QKJ524300:QKJ524400 QUF524300:QUF524400 REB524300:REB524400 RNX524300:RNX524400 RXT524300:RXT524400 SHP524300:SHP524400 SRL524300:SRL524400 TBH524300:TBH524400 TLD524300:TLD524400 TUZ524300:TUZ524400 UEV524300:UEV524400 UOR524300:UOR524400 UYN524300:UYN524400 VIJ524300:VIJ524400 VSF524300:VSF524400 WCB524300:WCB524400 WLX524300:WLX524400 WVT524300:WVT524400 L589836:L589936 JH589836:JH589936 TD589836:TD589936 ACZ589836:ACZ589936 AMV589836:AMV589936 AWR589836:AWR589936 BGN589836:BGN589936 BQJ589836:BQJ589936 CAF589836:CAF589936 CKB589836:CKB589936 CTX589836:CTX589936 DDT589836:DDT589936 DNP589836:DNP589936 DXL589836:DXL589936 EHH589836:EHH589936 ERD589836:ERD589936 FAZ589836:FAZ589936 FKV589836:FKV589936 FUR589836:FUR589936 GEN589836:GEN589936 GOJ589836:GOJ589936 GYF589836:GYF589936 HIB589836:HIB589936 HRX589836:HRX589936 IBT589836:IBT589936 ILP589836:ILP589936 IVL589836:IVL589936 JFH589836:JFH589936 JPD589836:JPD589936 JYZ589836:JYZ589936 KIV589836:KIV589936 KSR589836:KSR589936 LCN589836:LCN589936 LMJ589836:LMJ589936 LWF589836:LWF589936 MGB589836:MGB589936 MPX589836:MPX589936 MZT589836:MZT589936 NJP589836:NJP589936 NTL589836:NTL589936 ODH589836:ODH589936 OND589836:OND589936 OWZ589836:OWZ589936 PGV589836:PGV589936 PQR589836:PQR589936 QAN589836:QAN589936 QKJ589836:QKJ589936 QUF589836:QUF589936 REB589836:REB589936 RNX589836:RNX589936 RXT589836:RXT589936 SHP589836:SHP589936 SRL589836:SRL589936 TBH589836:TBH589936 TLD589836:TLD589936 TUZ589836:TUZ589936 UEV589836:UEV589936 UOR589836:UOR589936 UYN589836:UYN589936 VIJ589836:VIJ589936 VSF589836:VSF589936 WCB589836:WCB589936 WLX589836:WLX589936 WVT589836:WVT589936 L655372:L655472 JH655372:JH655472 TD655372:TD655472 ACZ655372:ACZ655472 AMV655372:AMV655472 AWR655372:AWR655472 BGN655372:BGN655472 BQJ655372:BQJ655472 CAF655372:CAF655472 CKB655372:CKB655472 CTX655372:CTX655472 DDT655372:DDT655472 DNP655372:DNP655472 DXL655372:DXL655472 EHH655372:EHH655472 ERD655372:ERD655472 FAZ655372:FAZ655472 FKV655372:FKV655472 FUR655372:FUR655472 GEN655372:GEN655472 GOJ655372:GOJ655472 GYF655372:GYF655472 HIB655372:HIB655472 HRX655372:HRX655472 IBT655372:IBT655472 ILP655372:ILP655472 IVL655372:IVL655472 JFH655372:JFH655472 JPD655372:JPD655472 JYZ655372:JYZ655472 KIV655372:KIV655472 KSR655372:KSR655472 LCN655372:LCN655472 LMJ655372:LMJ655472 LWF655372:LWF655472 MGB655372:MGB655472 MPX655372:MPX655472 MZT655372:MZT655472 NJP655372:NJP655472 NTL655372:NTL655472 ODH655372:ODH655472 OND655372:OND655472 OWZ655372:OWZ655472 PGV655372:PGV655472 PQR655372:PQR655472 QAN655372:QAN655472 QKJ655372:QKJ655472 QUF655372:QUF655472 REB655372:REB655472 RNX655372:RNX655472 RXT655372:RXT655472 SHP655372:SHP655472 SRL655372:SRL655472 TBH655372:TBH655472 TLD655372:TLD655472 TUZ655372:TUZ655472 UEV655372:UEV655472 UOR655372:UOR655472 UYN655372:UYN655472 VIJ655372:VIJ655472 VSF655372:VSF655472 WCB655372:WCB655472 WLX655372:WLX655472 WVT655372:WVT655472 L720908:L721008 JH720908:JH721008 TD720908:TD721008 ACZ720908:ACZ721008 AMV720908:AMV721008 AWR720908:AWR721008 BGN720908:BGN721008 BQJ720908:BQJ721008 CAF720908:CAF721008 CKB720908:CKB721008 CTX720908:CTX721008 DDT720908:DDT721008 DNP720908:DNP721008 DXL720908:DXL721008 EHH720908:EHH721008 ERD720908:ERD721008 FAZ720908:FAZ721008 FKV720908:FKV721008 FUR720908:FUR721008 GEN720908:GEN721008 GOJ720908:GOJ721008 GYF720908:GYF721008 HIB720908:HIB721008 HRX720908:HRX721008 IBT720908:IBT721008 ILP720908:ILP721008 IVL720908:IVL721008 JFH720908:JFH721008 JPD720908:JPD721008 JYZ720908:JYZ721008 KIV720908:KIV721008 KSR720908:KSR721008 LCN720908:LCN721008 LMJ720908:LMJ721008 LWF720908:LWF721008 MGB720908:MGB721008 MPX720908:MPX721008 MZT720908:MZT721008 NJP720908:NJP721008 NTL720908:NTL721008 ODH720908:ODH721008 OND720908:OND721008 OWZ720908:OWZ721008 PGV720908:PGV721008 PQR720908:PQR721008 QAN720908:QAN721008 QKJ720908:QKJ721008 QUF720908:QUF721008 REB720908:REB721008 RNX720908:RNX721008 RXT720908:RXT721008 SHP720908:SHP721008 SRL720908:SRL721008 TBH720908:TBH721008 TLD720908:TLD721008 TUZ720908:TUZ721008 UEV720908:UEV721008 UOR720908:UOR721008 UYN720908:UYN721008 VIJ720908:VIJ721008 VSF720908:VSF721008 WCB720908:WCB721008 WLX720908:WLX721008 WVT720908:WVT721008 L786444:L786544 JH786444:JH786544 TD786444:TD786544 ACZ786444:ACZ786544 AMV786444:AMV786544 AWR786444:AWR786544 BGN786444:BGN786544 BQJ786444:BQJ786544 CAF786444:CAF786544 CKB786444:CKB786544 CTX786444:CTX786544 DDT786444:DDT786544 DNP786444:DNP786544 DXL786444:DXL786544 EHH786444:EHH786544 ERD786444:ERD786544 FAZ786444:FAZ786544 FKV786444:FKV786544 FUR786444:FUR786544 GEN786444:GEN786544 GOJ786444:GOJ786544 GYF786444:GYF786544 HIB786444:HIB786544 HRX786444:HRX786544 IBT786444:IBT786544 ILP786444:ILP786544 IVL786444:IVL786544 JFH786444:JFH786544 JPD786444:JPD786544 JYZ786444:JYZ786544 KIV786444:KIV786544 KSR786444:KSR786544 LCN786444:LCN786544 LMJ786444:LMJ786544 LWF786444:LWF786544 MGB786444:MGB786544 MPX786444:MPX786544 MZT786444:MZT786544 NJP786444:NJP786544 NTL786444:NTL786544 ODH786444:ODH786544 OND786444:OND786544 OWZ786444:OWZ786544 PGV786444:PGV786544 PQR786444:PQR786544 QAN786444:QAN786544 QKJ786444:QKJ786544 QUF786444:QUF786544 REB786444:REB786544 RNX786444:RNX786544 RXT786444:RXT786544 SHP786444:SHP786544 SRL786444:SRL786544 TBH786444:TBH786544 TLD786444:TLD786544 TUZ786444:TUZ786544 UEV786444:UEV786544 UOR786444:UOR786544 UYN786444:UYN786544 VIJ786444:VIJ786544 VSF786444:VSF786544 WCB786444:WCB786544 WLX786444:WLX786544 WVT786444:WVT786544 L851980:L852080 JH851980:JH852080 TD851980:TD852080 ACZ851980:ACZ852080 AMV851980:AMV852080 AWR851980:AWR852080 BGN851980:BGN852080 BQJ851980:BQJ852080 CAF851980:CAF852080 CKB851980:CKB852080 CTX851980:CTX852080 DDT851980:DDT852080 DNP851980:DNP852080 DXL851980:DXL852080 EHH851980:EHH852080 ERD851980:ERD852080 FAZ851980:FAZ852080 FKV851980:FKV852080 FUR851980:FUR852080 GEN851980:GEN852080 GOJ851980:GOJ852080 GYF851980:GYF852080 HIB851980:HIB852080 HRX851980:HRX852080 IBT851980:IBT852080 ILP851980:ILP852080 IVL851980:IVL852080 JFH851980:JFH852080 JPD851980:JPD852080 JYZ851980:JYZ852080 KIV851980:KIV852080 KSR851980:KSR852080 LCN851980:LCN852080 LMJ851980:LMJ852080 LWF851980:LWF852080 MGB851980:MGB852080 MPX851980:MPX852080 MZT851980:MZT852080 NJP851980:NJP852080 NTL851980:NTL852080 ODH851980:ODH852080 OND851980:OND852080 OWZ851980:OWZ852080 PGV851980:PGV852080 PQR851980:PQR852080 QAN851980:QAN852080 QKJ851980:QKJ852080 QUF851980:QUF852080 REB851980:REB852080 RNX851980:RNX852080 RXT851980:RXT852080 SHP851980:SHP852080 SRL851980:SRL852080 TBH851980:TBH852080 TLD851980:TLD852080 TUZ851980:TUZ852080 UEV851980:UEV852080 UOR851980:UOR852080 UYN851980:UYN852080 VIJ851980:VIJ852080 VSF851980:VSF852080 WCB851980:WCB852080 WLX851980:WLX852080 WVT851980:WVT852080 L917516:L917616 JH917516:JH917616 TD917516:TD917616 ACZ917516:ACZ917616 AMV917516:AMV917616 AWR917516:AWR917616 BGN917516:BGN917616 BQJ917516:BQJ917616 CAF917516:CAF917616 CKB917516:CKB917616 CTX917516:CTX917616 DDT917516:DDT917616 DNP917516:DNP917616 DXL917516:DXL917616 EHH917516:EHH917616 ERD917516:ERD917616 FAZ917516:FAZ917616 FKV917516:FKV917616 FUR917516:FUR917616 GEN917516:GEN917616 GOJ917516:GOJ917616 GYF917516:GYF917616 HIB917516:HIB917616 HRX917516:HRX917616 IBT917516:IBT917616 ILP917516:ILP917616 IVL917516:IVL917616 JFH917516:JFH917616 JPD917516:JPD917616 JYZ917516:JYZ917616 KIV917516:KIV917616 KSR917516:KSR917616 LCN917516:LCN917616 LMJ917516:LMJ917616 LWF917516:LWF917616 MGB917516:MGB917616 MPX917516:MPX917616 MZT917516:MZT917616 NJP917516:NJP917616 NTL917516:NTL917616 ODH917516:ODH917616 OND917516:OND917616 OWZ917516:OWZ917616 PGV917516:PGV917616 PQR917516:PQR917616 QAN917516:QAN917616 QKJ917516:QKJ917616 QUF917516:QUF917616 REB917516:REB917616 RNX917516:RNX917616 RXT917516:RXT917616 SHP917516:SHP917616 SRL917516:SRL917616 TBH917516:TBH917616 TLD917516:TLD917616 TUZ917516:TUZ917616 UEV917516:UEV917616 UOR917516:UOR917616 UYN917516:UYN917616 VIJ917516:VIJ917616 VSF917516:VSF917616 WCB917516:WCB917616 WLX917516:WLX917616 WVT917516:WVT917616 L983052:L983152 JH983052:JH983152 TD983052:TD983152 ACZ983052:ACZ983152 AMV983052:AMV983152 AWR983052:AWR983152 BGN983052:BGN983152 BQJ983052:BQJ983152 CAF983052:CAF983152 CKB983052:CKB983152 CTX983052:CTX983152 DDT983052:DDT983152 DNP983052:DNP983152 DXL983052:DXL983152 EHH983052:EHH983152 ERD983052:ERD983152 FAZ983052:FAZ983152 FKV983052:FKV983152 FUR983052:FUR983152 GEN983052:GEN983152 GOJ983052:GOJ983152 GYF983052:GYF983152 HIB983052:HIB983152 HRX983052:HRX983152 IBT983052:IBT983152 ILP983052:ILP983152 IVL983052:IVL983152 JFH983052:JFH983152 JPD983052:JPD983152 JYZ983052:JYZ983152 KIV983052:KIV983152 KSR983052:KSR983152 LCN983052:LCN983152 LMJ983052:LMJ983152 LWF983052:LWF983152 MGB983052:MGB983152 MPX983052:MPX983152 MZT983052:MZT983152 NJP983052:NJP983152 NTL983052:NTL983152 ODH983052:ODH983152 OND983052:OND983152 OWZ983052:OWZ983152 PGV983052:PGV983152 PQR983052:PQR983152 QAN983052:QAN983152 QKJ983052:QKJ983152 QUF983052:QUF983152 REB983052:REB983152 RNX983052:RNX983152 RXT983052:RXT983152 SHP983052:SHP983152 SRL983052:SRL983152 TBH983052:TBH983152 TLD983052:TLD983152 TUZ983052:TUZ983152 UEV983052:UEV983152 UOR983052:UOR983152 UYN983052:UYN983152 VIJ983052:VIJ983152 VSF983052:VSF983152 WCB983052:WCB983152 WVT12:WVT61 WLX12:WLX61 WCB12:WCB61 VSF12:VSF61 VIJ12:VIJ61 UYN12:UYN61 UOR12:UOR61 UEV12:UEV61 TUZ12:TUZ61 TLD12:TLD61 TBH12:TBH61 SRL12:SRL61 SHP12:SHP61 RXT12:RXT61 RNX12:RNX61 REB12:REB61 QUF12:QUF61 QKJ12:QKJ61 QAN12:QAN61 PQR12:PQR61 PGV12:PGV61 OWZ12:OWZ61 OND12:OND61 ODH12:ODH61 NTL12:NTL61 NJP12:NJP61 MZT12:MZT61 MPX12:MPX61 MGB12:MGB61 LWF12:LWF61 LMJ12:LMJ61 LCN12:LCN61 KSR12:KSR61 KIV12:KIV61 JYZ12:JYZ61 JPD12:JPD61 JFH12:JFH61 IVL12:IVL61 ILP12:ILP61 IBT12:IBT61 HRX12:HRX61 HIB12:HIB61 GYF12:GYF61 GOJ12:GOJ61 GEN12:GEN61 FUR12:FUR61 FKV12:FKV61 FAZ12:FAZ61 ERD12:ERD61 EHH12:EHH61 DXL12:DXL61 DNP12:DNP61 DDT12:DDT61 CTX12:CTX61 CKB12:CKB61 CAF12:CAF61 BQJ12:BQJ61 BGN12:BGN61 AWR12:AWR61 AMV12:AMV61 ACZ12:ACZ61 TD12:TD61 JH12:JH61 JH63:JH112">
      <formula1>$L$10</formula1>
    </dataValidation>
    <dataValidation type="whole" operator="lessThanOrEqual" allowBlank="1" showInputMessage="1" showErrorMessage="1" error="INPUT NUMBER LESS THAN OR EQUAL THE HIGHEST POSSIBLE SCORE" prompt="Input Raw Score" sqref="WVS983052:WVS983152 TC63:TC112 ACY63:ACY112 AMU63:AMU112 AWQ63:AWQ112 BGM63:BGM112 BQI63:BQI112 CAE63:CAE112 CKA63:CKA112 CTW63:CTW112 DDS63:DDS112 DNO63:DNO112 DXK63:DXK112 EHG63:EHG112 ERC63:ERC112 FAY63:FAY112 FKU63:FKU112 FUQ63:FUQ112 GEM63:GEM112 GOI63:GOI112 GYE63:GYE112 HIA63:HIA112 HRW63:HRW112 IBS63:IBS112 ILO63:ILO112 IVK63:IVK112 JFG63:JFG112 JPC63:JPC112 JYY63:JYY112 KIU63:KIU112 KSQ63:KSQ112 LCM63:LCM112 LMI63:LMI112 LWE63:LWE112 MGA63:MGA112 MPW63:MPW112 MZS63:MZS112 NJO63:NJO112 NTK63:NTK112 ODG63:ODG112 ONC63:ONC112 OWY63:OWY112 PGU63:PGU112 PQQ63:PQQ112 QAM63:QAM112 QKI63:QKI112 QUE63:QUE112 REA63:REA112 RNW63:RNW112 RXS63:RXS112 SHO63:SHO112 SRK63:SRK112 TBG63:TBG112 TLC63:TLC112 TUY63:TUY112 UEU63:UEU112 UOQ63:UOQ112 UYM63:UYM112 VII63:VII112 VSE63:VSE112 WCA63:WCA112 WLW63:WLW112 WVS63:WVS112 WLW983052:WLW983152 K65548:K65648 JG65548:JG65648 TC65548:TC65648 ACY65548:ACY65648 AMU65548:AMU65648 AWQ65548:AWQ65648 BGM65548:BGM65648 BQI65548:BQI65648 CAE65548:CAE65648 CKA65548:CKA65648 CTW65548:CTW65648 DDS65548:DDS65648 DNO65548:DNO65648 DXK65548:DXK65648 EHG65548:EHG65648 ERC65548:ERC65648 FAY65548:FAY65648 FKU65548:FKU65648 FUQ65548:FUQ65648 GEM65548:GEM65648 GOI65548:GOI65648 GYE65548:GYE65648 HIA65548:HIA65648 HRW65548:HRW65648 IBS65548:IBS65648 ILO65548:ILO65648 IVK65548:IVK65648 JFG65548:JFG65648 JPC65548:JPC65648 JYY65548:JYY65648 KIU65548:KIU65648 KSQ65548:KSQ65648 LCM65548:LCM65648 LMI65548:LMI65648 LWE65548:LWE65648 MGA65548:MGA65648 MPW65548:MPW65648 MZS65548:MZS65648 NJO65548:NJO65648 NTK65548:NTK65648 ODG65548:ODG65648 ONC65548:ONC65648 OWY65548:OWY65648 PGU65548:PGU65648 PQQ65548:PQQ65648 QAM65548:QAM65648 QKI65548:QKI65648 QUE65548:QUE65648 REA65548:REA65648 RNW65548:RNW65648 RXS65548:RXS65648 SHO65548:SHO65648 SRK65548:SRK65648 TBG65548:TBG65648 TLC65548:TLC65648 TUY65548:TUY65648 UEU65548:UEU65648 UOQ65548:UOQ65648 UYM65548:UYM65648 VII65548:VII65648 VSE65548:VSE65648 WCA65548:WCA65648 WLW65548:WLW65648 WVS65548:WVS65648 K131084:K131184 JG131084:JG131184 TC131084:TC131184 ACY131084:ACY131184 AMU131084:AMU131184 AWQ131084:AWQ131184 BGM131084:BGM131184 BQI131084:BQI131184 CAE131084:CAE131184 CKA131084:CKA131184 CTW131084:CTW131184 DDS131084:DDS131184 DNO131084:DNO131184 DXK131084:DXK131184 EHG131084:EHG131184 ERC131084:ERC131184 FAY131084:FAY131184 FKU131084:FKU131184 FUQ131084:FUQ131184 GEM131084:GEM131184 GOI131084:GOI131184 GYE131084:GYE131184 HIA131084:HIA131184 HRW131084:HRW131184 IBS131084:IBS131184 ILO131084:ILO131184 IVK131084:IVK131184 JFG131084:JFG131184 JPC131084:JPC131184 JYY131084:JYY131184 KIU131084:KIU131184 KSQ131084:KSQ131184 LCM131084:LCM131184 LMI131084:LMI131184 LWE131084:LWE131184 MGA131084:MGA131184 MPW131084:MPW131184 MZS131084:MZS131184 NJO131084:NJO131184 NTK131084:NTK131184 ODG131084:ODG131184 ONC131084:ONC131184 OWY131084:OWY131184 PGU131084:PGU131184 PQQ131084:PQQ131184 QAM131084:QAM131184 QKI131084:QKI131184 QUE131084:QUE131184 REA131084:REA131184 RNW131084:RNW131184 RXS131084:RXS131184 SHO131084:SHO131184 SRK131084:SRK131184 TBG131084:TBG131184 TLC131084:TLC131184 TUY131084:TUY131184 UEU131084:UEU131184 UOQ131084:UOQ131184 UYM131084:UYM131184 VII131084:VII131184 VSE131084:VSE131184 WCA131084:WCA131184 WLW131084:WLW131184 WVS131084:WVS131184 K196620:K196720 JG196620:JG196720 TC196620:TC196720 ACY196620:ACY196720 AMU196620:AMU196720 AWQ196620:AWQ196720 BGM196620:BGM196720 BQI196620:BQI196720 CAE196620:CAE196720 CKA196620:CKA196720 CTW196620:CTW196720 DDS196620:DDS196720 DNO196620:DNO196720 DXK196620:DXK196720 EHG196620:EHG196720 ERC196620:ERC196720 FAY196620:FAY196720 FKU196620:FKU196720 FUQ196620:FUQ196720 GEM196620:GEM196720 GOI196620:GOI196720 GYE196620:GYE196720 HIA196620:HIA196720 HRW196620:HRW196720 IBS196620:IBS196720 ILO196620:ILO196720 IVK196620:IVK196720 JFG196620:JFG196720 JPC196620:JPC196720 JYY196620:JYY196720 KIU196620:KIU196720 KSQ196620:KSQ196720 LCM196620:LCM196720 LMI196620:LMI196720 LWE196620:LWE196720 MGA196620:MGA196720 MPW196620:MPW196720 MZS196620:MZS196720 NJO196620:NJO196720 NTK196620:NTK196720 ODG196620:ODG196720 ONC196620:ONC196720 OWY196620:OWY196720 PGU196620:PGU196720 PQQ196620:PQQ196720 QAM196620:QAM196720 QKI196620:QKI196720 QUE196620:QUE196720 REA196620:REA196720 RNW196620:RNW196720 RXS196620:RXS196720 SHO196620:SHO196720 SRK196620:SRK196720 TBG196620:TBG196720 TLC196620:TLC196720 TUY196620:TUY196720 UEU196620:UEU196720 UOQ196620:UOQ196720 UYM196620:UYM196720 VII196620:VII196720 VSE196620:VSE196720 WCA196620:WCA196720 WLW196620:WLW196720 WVS196620:WVS196720 K262156:K262256 JG262156:JG262256 TC262156:TC262256 ACY262156:ACY262256 AMU262156:AMU262256 AWQ262156:AWQ262256 BGM262156:BGM262256 BQI262156:BQI262256 CAE262156:CAE262256 CKA262156:CKA262256 CTW262156:CTW262256 DDS262156:DDS262256 DNO262156:DNO262256 DXK262156:DXK262256 EHG262156:EHG262256 ERC262156:ERC262256 FAY262156:FAY262256 FKU262156:FKU262256 FUQ262156:FUQ262256 GEM262156:GEM262256 GOI262156:GOI262256 GYE262156:GYE262256 HIA262156:HIA262256 HRW262156:HRW262256 IBS262156:IBS262256 ILO262156:ILO262256 IVK262156:IVK262256 JFG262156:JFG262256 JPC262156:JPC262256 JYY262156:JYY262256 KIU262156:KIU262256 KSQ262156:KSQ262256 LCM262156:LCM262256 LMI262156:LMI262256 LWE262156:LWE262256 MGA262156:MGA262256 MPW262156:MPW262256 MZS262156:MZS262256 NJO262156:NJO262256 NTK262156:NTK262256 ODG262156:ODG262256 ONC262156:ONC262256 OWY262156:OWY262256 PGU262156:PGU262256 PQQ262156:PQQ262256 QAM262156:QAM262256 QKI262156:QKI262256 QUE262156:QUE262256 REA262156:REA262256 RNW262156:RNW262256 RXS262156:RXS262256 SHO262156:SHO262256 SRK262156:SRK262256 TBG262156:TBG262256 TLC262156:TLC262256 TUY262156:TUY262256 UEU262156:UEU262256 UOQ262156:UOQ262256 UYM262156:UYM262256 VII262156:VII262256 VSE262156:VSE262256 WCA262156:WCA262256 WLW262156:WLW262256 WVS262156:WVS262256 K327692:K327792 JG327692:JG327792 TC327692:TC327792 ACY327692:ACY327792 AMU327692:AMU327792 AWQ327692:AWQ327792 BGM327692:BGM327792 BQI327692:BQI327792 CAE327692:CAE327792 CKA327692:CKA327792 CTW327692:CTW327792 DDS327692:DDS327792 DNO327692:DNO327792 DXK327692:DXK327792 EHG327692:EHG327792 ERC327692:ERC327792 FAY327692:FAY327792 FKU327692:FKU327792 FUQ327692:FUQ327792 GEM327692:GEM327792 GOI327692:GOI327792 GYE327692:GYE327792 HIA327692:HIA327792 HRW327692:HRW327792 IBS327692:IBS327792 ILO327692:ILO327792 IVK327692:IVK327792 JFG327692:JFG327792 JPC327692:JPC327792 JYY327692:JYY327792 KIU327692:KIU327792 KSQ327692:KSQ327792 LCM327692:LCM327792 LMI327692:LMI327792 LWE327692:LWE327792 MGA327692:MGA327792 MPW327692:MPW327792 MZS327692:MZS327792 NJO327692:NJO327792 NTK327692:NTK327792 ODG327692:ODG327792 ONC327692:ONC327792 OWY327692:OWY327792 PGU327692:PGU327792 PQQ327692:PQQ327792 QAM327692:QAM327792 QKI327692:QKI327792 QUE327692:QUE327792 REA327692:REA327792 RNW327692:RNW327792 RXS327692:RXS327792 SHO327692:SHO327792 SRK327692:SRK327792 TBG327692:TBG327792 TLC327692:TLC327792 TUY327692:TUY327792 UEU327692:UEU327792 UOQ327692:UOQ327792 UYM327692:UYM327792 VII327692:VII327792 VSE327692:VSE327792 WCA327692:WCA327792 WLW327692:WLW327792 WVS327692:WVS327792 K393228:K393328 JG393228:JG393328 TC393228:TC393328 ACY393228:ACY393328 AMU393228:AMU393328 AWQ393228:AWQ393328 BGM393228:BGM393328 BQI393228:BQI393328 CAE393228:CAE393328 CKA393228:CKA393328 CTW393228:CTW393328 DDS393228:DDS393328 DNO393228:DNO393328 DXK393228:DXK393328 EHG393228:EHG393328 ERC393228:ERC393328 FAY393228:FAY393328 FKU393228:FKU393328 FUQ393228:FUQ393328 GEM393228:GEM393328 GOI393228:GOI393328 GYE393228:GYE393328 HIA393228:HIA393328 HRW393228:HRW393328 IBS393228:IBS393328 ILO393228:ILO393328 IVK393228:IVK393328 JFG393228:JFG393328 JPC393228:JPC393328 JYY393228:JYY393328 KIU393228:KIU393328 KSQ393228:KSQ393328 LCM393228:LCM393328 LMI393228:LMI393328 LWE393228:LWE393328 MGA393228:MGA393328 MPW393228:MPW393328 MZS393228:MZS393328 NJO393228:NJO393328 NTK393228:NTK393328 ODG393228:ODG393328 ONC393228:ONC393328 OWY393228:OWY393328 PGU393228:PGU393328 PQQ393228:PQQ393328 QAM393228:QAM393328 QKI393228:QKI393328 QUE393228:QUE393328 REA393228:REA393328 RNW393228:RNW393328 RXS393228:RXS393328 SHO393228:SHO393328 SRK393228:SRK393328 TBG393228:TBG393328 TLC393228:TLC393328 TUY393228:TUY393328 UEU393228:UEU393328 UOQ393228:UOQ393328 UYM393228:UYM393328 VII393228:VII393328 VSE393228:VSE393328 WCA393228:WCA393328 WLW393228:WLW393328 WVS393228:WVS393328 K458764:K458864 JG458764:JG458864 TC458764:TC458864 ACY458764:ACY458864 AMU458764:AMU458864 AWQ458764:AWQ458864 BGM458764:BGM458864 BQI458764:BQI458864 CAE458764:CAE458864 CKA458764:CKA458864 CTW458764:CTW458864 DDS458764:DDS458864 DNO458764:DNO458864 DXK458764:DXK458864 EHG458764:EHG458864 ERC458764:ERC458864 FAY458764:FAY458864 FKU458764:FKU458864 FUQ458764:FUQ458864 GEM458764:GEM458864 GOI458764:GOI458864 GYE458764:GYE458864 HIA458764:HIA458864 HRW458764:HRW458864 IBS458764:IBS458864 ILO458764:ILO458864 IVK458764:IVK458864 JFG458764:JFG458864 JPC458764:JPC458864 JYY458764:JYY458864 KIU458764:KIU458864 KSQ458764:KSQ458864 LCM458764:LCM458864 LMI458764:LMI458864 LWE458764:LWE458864 MGA458764:MGA458864 MPW458764:MPW458864 MZS458764:MZS458864 NJO458764:NJO458864 NTK458764:NTK458864 ODG458764:ODG458864 ONC458764:ONC458864 OWY458764:OWY458864 PGU458764:PGU458864 PQQ458764:PQQ458864 QAM458764:QAM458864 QKI458764:QKI458864 QUE458764:QUE458864 REA458764:REA458864 RNW458764:RNW458864 RXS458764:RXS458864 SHO458764:SHO458864 SRK458764:SRK458864 TBG458764:TBG458864 TLC458764:TLC458864 TUY458764:TUY458864 UEU458764:UEU458864 UOQ458764:UOQ458864 UYM458764:UYM458864 VII458764:VII458864 VSE458764:VSE458864 WCA458764:WCA458864 WLW458764:WLW458864 WVS458764:WVS458864 K524300:K524400 JG524300:JG524400 TC524300:TC524400 ACY524300:ACY524400 AMU524300:AMU524400 AWQ524300:AWQ524400 BGM524300:BGM524400 BQI524300:BQI524400 CAE524300:CAE524400 CKA524300:CKA524400 CTW524300:CTW524400 DDS524300:DDS524400 DNO524300:DNO524400 DXK524300:DXK524400 EHG524300:EHG524400 ERC524300:ERC524400 FAY524300:FAY524400 FKU524300:FKU524400 FUQ524300:FUQ524400 GEM524300:GEM524400 GOI524300:GOI524400 GYE524300:GYE524400 HIA524300:HIA524400 HRW524300:HRW524400 IBS524300:IBS524400 ILO524300:ILO524400 IVK524300:IVK524400 JFG524300:JFG524400 JPC524300:JPC524400 JYY524300:JYY524400 KIU524300:KIU524400 KSQ524300:KSQ524400 LCM524300:LCM524400 LMI524300:LMI524400 LWE524300:LWE524400 MGA524300:MGA524400 MPW524300:MPW524400 MZS524300:MZS524400 NJO524300:NJO524400 NTK524300:NTK524400 ODG524300:ODG524400 ONC524300:ONC524400 OWY524300:OWY524400 PGU524300:PGU524400 PQQ524300:PQQ524400 QAM524300:QAM524400 QKI524300:QKI524400 QUE524300:QUE524400 REA524300:REA524400 RNW524300:RNW524400 RXS524300:RXS524400 SHO524300:SHO524400 SRK524300:SRK524400 TBG524300:TBG524400 TLC524300:TLC524400 TUY524300:TUY524400 UEU524300:UEU524400 UOQ524300:UOQ524400 UYM524300:UYM524400 VII524300:VII524400 VSE524300:VSE524400 WCA524300:WCA524400 WLW524300:WLW524400 WVS524300:WVS524400 K589836:K589936 JG589836:JG589936 TC589836:TC589936 ACY589836:ACY589936 AMU589836:AMU589936 AWQ589836:AWQ589936 BGM589836:BGM589936 BQI589836:BQI589936 CAE589836:CAE589936 CKA589836:CKA589936 CTW589836:CTW589936 DDS589836:DDS589936 DNO589836:DNO589936 DXK589836:DXK589936 EHG589836:EHG589936 ERC589836:ERC589936 FAY589836:FAY589936 FKU589836:FKU589936 FUQ589836:FUQ589936 GEM589836:GEM589936 GOI589836:GOI589936 GYE589836:GYE589936 HIA589836:HIA589936 HRW589836:HRW589936 IBS589836:IBS589936 ILO589836:ILO589936 IVK589836:IVK589936 JFG589836:JFG589936 JPC589836:JPC589936 JYY589836:JYY589936 KIU589836:KIU589936 KSQ589836:KSQ589936 LCM589836:LCM589936 LMI589836:LMI589936 LWE589836:LWE589936 MGA589836:MGA589936 MPW589836:MPW589936 MZS589836:MZS589936 NJO589836:NJO589936 NTK589836:NTK589936 ODG589836:ODG589936 ONC589836:ONC589936 OWY589836:OWY589936 PGU589836:PGU589936 PQQ589836:PQQ589936 QAM589836:QAM589936 QKI589836:QKI589936 QUE589836:QUE589936 REA589836:REA589936 RNW589836:RNW589936 RXS589836:RXS589936 SHO589836:SHO589936 SRK589836:SRK589936 TBG589836:TBG589936 TLC589836:TLC589936 TUY589836:TUY589936 UEU589836:UEU589936 UOQ589836:UOQ589936 UYM589836:UYM589936 VII589836:VII589936 VSE589836:VSE589936 WCA589836:WCA589936 WLW589836:WLW589936 WVS589836:WVS589936 K655372:K655472 JG655372:JG655472 TC655372:TC655472 ACY655372:ACY655472 AMU655372:AMU655472 AWQ655372:AWQ655472 BGM655372:BGM655472 BQI655372:BQI655472 CAE655372:CAE655472 CKA655372:CKA655472 CTW655372:CTW655472 DDS655372:DDS655472 DNO655372:DNO655472 DXK655372:DXK655472 EHG655372:EHG655472 ERC655372:ERC655472 FAY655372:FAY655472 FKU655372:FKU655472 FUQ655372:FUQ655472 GEM655372:GEM655472 GOI655372:GOI655472 GYE655372:GYE655472 HIA655372:HIA655472 HRW655372:HRW655472 IBS655372:IBS655472 ILO655372:ILO655472 IVK655372:IVK655472 JFG655372:JFG655472 JPC655372:JPC655472 JYY655372:JYY655472 KIU655372:KIU655472 KSQ655372:KSQ655472 LCM655372:LCM655472 LMI655372:LMI655472 LWE655372:LWE655472 MGA655372:MGA655472 MPW655372:MPW655472 MZS655372:MZS655472 NJO655372:NJO655472 NTK655372:NTK655472 ODG655372:ODG655472 ONC655372:ONC655472 OWY655372:OWY655472 PGU655372:PGU655472 PQQ655372:PQQ655472 QAM655372:QAM655472 QKI655372:QKI655472 QUE655372:QUE655472 REA655372:REA655472 RNW655372:RNW655472 RXS655372:RXS655472 SHO655372:SHO655472 SRK655372:SRK655472 TBG655372:TBG655472 TLC655372:TLC655472 TUY655372:TUY655472 UEU655372:UEU655472 UOQ655372:UOQ655472 UYM655372:UYM655472 VII655372:VII655472 VSE655372:VSE655472 WCA655372:WCA655472 WLW655372:WLW655472 WVS655372:WVS655472 K720908:K721008 JG720908:JG721008 TC720908:TC721008 ACY720908:ACY721008 AMU720908:AMU721008 AWQ720908:AWQ721008 BGM720908:BGM721008 BQI720908:BQI721008 CAE720908:CAE721008 CKA720908:CKA721008 CTW720908:CTW721008 DDS720908:DDS721008 DNO720908:DNO721008 DXK720908:DXK721008 EHG720908:EHG721008 ERC720908:ERC721008 FAY720908:FAY721008 FKU720908:FKU721008 FUQ720908:FUQ721008 GEM720908:GEM721008 GOI720908:GOI721008 GYE720908:GYE721008 HIA720908:HIA721008 HRW720908:HRW721008 IBS720908:IBS721008 ILO720908:ILO721008 IVK720908:IVK721008 JFG720908:JFG721008 JPC720908:JPC721008 JYY720908:JYY721008 KIU720908:KIU721008 KSQ720908:KSQ721008 LCM720908:LCM721008 LMI720908:LMI721008 LWE720908:LWE721008 MGA720908:MGA721008 MPW720908:MPW721008 MZS720908:MZS721008 NJO720908:NJO721008 NTK720908:NTK721008 ODG720908:ODG721008 ONC720908:ONC721008 OWY720908:OWY721008 PGU720908:PGU721008 PQQ720908:PQQ721008 QAM720908:QAM721008 QKI720908:QKI721008 QUE720908:QUE721008 REA720908:REA721008 RNW720908:RNW721008 RXS720908:RXS721008 SHO720908:SHO721008 SRK720908:SRK721008 TBG720908:TBG721008 TLC720908:TLC721008 TUY720908:TUY721008 UEU720908:UEU721008 UOQ720908:UOQ721008 UYM720908:UYM721008 VII720908:VII721008 VSE720908:VSE721008 WCA720908:WCA721008 WLW720908:WLW721008 WVS720908:WVS721008 K786444:K786544 JG786444:JG786544 TC786444:TC786544 ACY786444:ACY786544 AMU786444:AMU786544 AWQ786444:AWQ786544 BGM786444:BGM786544 BQI786444:BQI786544 CAE786444:CAE786544 CKA786444:CKA786544 CTW786444:CTW786544 DDS786444:DDS786544 DNO786444:DNO786544 DXK786444:DXK786544 EHG786444:EHG786544 ERC786444:ERC786544 FAY786444:FAY786544 FKU786444:FKU786544 FUQ786444:FUQ786544 GEM786444:GEM786544 GOI786444:GOI786544 GYE786444:GYE786544 HIA786444:HIA786544 HRW786444:HRW786544 IBS786444:IBS786544 ILO786444:ILO786544 IVK786444:IVK786544 JFG786444:JFG786544 JPC786444:JPC786544 JYY786444:JYY786544 KIU786444:KIU786544 KSQ786444:KSQ786544 LCM786444:LCM786544 LMI786444:LMI786544 LWE786444:LWE786544 MGA786444:MGA786544 MPW786444:MPW786544 MZS786444:MZS786544 NJO786444:NJO786544 NTK786444:NTK786544 ODG786444:ODG786544 ONC786444:ONC786544 OWY786444:OWY786544 PGU786444:PGU786544 PQQ786444:PQQ786544 QAM786444:QAM786544 QKI786444:QKI786544 QUE786444:QUE786544 REA786444:REA786544 RNW786444:RNW786544 RXS786444:RXS786544 SHO786444:SHO786544 SRK786444:SRK786544 TBG786444:TBG786544 TLC786444:TLC786544 TUY786444:TUY786544 UEU786444:UEU786544 UOQ786444:UOQ786544 UYM786444:UYM786544 VII786444:VII786544 VSE786444:VSE786544 WCA786444:WCA786544 WLW786444:WLW786544 WVS786444:WVS786544 K851980:K852080 JG851980:JG852080 TC851980:TC852080 ACY851980:ACY852080 AMU851980:AMU852080 AWQ851980:AWQ852080 BGM851980:BGM852080 BQI851980:BQI852080 CAE851980:CAE852080 CKA851980:CKA852080 CTW851980:CTW852080 DDS851980:DDS852080 DNO851980:DNO852080 DXK851980:DXK852080 EHG851980:EHG852080 ERC851980:ERC852080 FAY851980:FAY852080 FKU851980:FKU852080 FUQ851980:FUQ852080 GEM851980:GEM852080 GOI851980:GOI852080 GYE851980:GYE852080 HIA851980:HIA852080 HRW851980:HRW852080 IBS851980:IBS852080 ILO851980:ILO852080 IVK851980:IVK852080 JFG851980:JFG852080 JPC851980:JPC852080 JYY851980:JYY852080 KIU851980:KIU852080 KSQ851980:KSQ852080 LCM851980:LCM852080 LMI851980:LMI852080 LWE851980:LWE852080 MGA851980:MGA852080 MPW851980:MPW852080 MZS851980:MZS852080 NJO851980:NJO852080 NTK851980:NTK852080 ODG851980:ODG852080 ONC851980:ONC852080 OWY851980:OWY852080 PGU851980:PGU852080 PQQ851980:PQQ852080 QAM851980:QAM852080 QKI851980:QKI852080 QUE851980:QUE852080 REA851980:REA852080 RNW851980:RNW852080 RXS851980:RXS852080 SHO851980:SHO852080 SRK851980:SRK852080 TBG851980:TBG852080 TLC851980:TLC852080 TUY851980:TUY852080 UEU851980:UEU852080 UOQ851980:UOQ852080 UYM851980:UYM852080 VII851980:VII852080 VSE851980:VSE852080 WCA851980:WCA852080 WLW851980:WLW852080 WVS851980:WVS852080 K917516:K917616 JG917516:JG917616 TC917516:TC917616 ACY917516:ACY917616 AMU917516:AMU917616 AWQ917516:AWQ917616 BGM917516:BGM917616 BQI917516:BQI917616 CAE917516:CAE917616 CKA917516:CKA917616 CTW917516:CTW917616 DDS917516:DDS917616 DNO917516:DNO917616 DXK917516:DXK917616 EHG917516:EHG917616 ERC917516:ERC917616 FAY917516:FAY917616 FKU917516:FKU917616 FUQ917516:FUQ917616 GEM917516:GEM917616 GOI917516:GOI917616 GYE917516:GYE917616 HIA917516:HIA917616 HRW917516:HRW917616 IBS917516:IBS917616 ILO917516:ILO917616 IVK917516:IVK917616 JFG917516:JFG917616 JPC917516:JPC917616 JYY917516:JYY917616 KIU917516:KIU917616 KSQ917516:KSQ917616 LCM917516:LCM917616 LMI917516:LMI917616 LWE917516:LWE917616 MGA917516:MGA917616 MPW917516:MPW917616 MZS917516:MZS917616 NJO917516:NJO917616 NTK917516:NTK917616 ODG917516:ODG917616 ONC917516:ONC917616 OWY917516:OWY917616 PGU917516:PGU917616 PQQ917516:PQQ917616 QAM917516:QAM917616 QKI917516:QKI917616 QUE917516:QUE917616 REA917516:REA917616 RNW917516:RNW917616 RXS917516:RXS917616 SHO917516:SHO917616 SRK917516:SRK917616 TBG917516:TBG917616 TLC917516:TLC917616 TUY917516:TUY917616 UEU917516:UEU917616 UOQ917516:UOQ917616 UYM917516:UYM917616 VII917516:VII917616 VSE917516:VSE917616 WCA917516:WCA917616 WLW917516:WLW917616 WVS917516:WVS917616 K983052:K983152 JG983052:JG983152 TC983052:TC983152 ACY983052:ACY983152 AMU983052:AMU983152 AWQ983052:AWQ983152 BGM983052:BGM983152 BQI983052:BQI983152 CAE983052:CAE983152 CKA983052:CKA983152 CTW983052:CTW983152 DDS983052:DDS983152 DNO983052:DNO983152 DXK983052:DXK983152 EHG983052:EHG983152 ERC983052:ERC983152 FAY983052:FAY983152 FKU983052:FKU983152 FUQ983052:FUQ983152 GEM983052:GEM983152 GOI983052:GOI983152 GYE983052:GYE983152 HIA983052:HIA983152 HRW983052:HRW983152 IBS983052:IBS983152 ILO983052:ILO983152 IVK983052:IVK983152 JFG983052:JFG983152 JPC983052:JPC983152 JYY983052:JYY983152 KIU983052:KIU983152 KSQ983052:KSQ983152 LCM983052:LCM983152 LMI983052:LMI983152 LWE983052:LWE983152 MGA983052:MGA983152 MPW983052:MPW983152 MZS983052:MZS983152 NJO983052:NJO983152 NTK983052:NTK983152 ODG983052:ODG983152 ONC983052:ONC983152 OWY983052:OWY983152 PGU983052:PGU983152 PQQ983052:PQQ983152 QAM983052:QAM983152 QKI983052:QKI983152 QUE983052:QUE983152 REA983052:REA983152 RNW983052:RNW983152 RXS983052:RXS983152 SHO983052:SHO983152 SRK983052:SRK983152 TBG983052:TBG983152 TLC983052:TLC983152 TUY983052:TUY983152 UEU983052:UEU983152 UOQ983052:UOQ983152 UYM983052:UYM983152 VII983052:VII983152 VSE983052:VSE983152 WCA983052:WCA983152 WVS12:WVS61 WLW12:WLW61 WCA12:WCA61 VSE12:VSE61 VII12:VII61 UYM12:UYM61 UOQ12:UOQ61 UEU12:UEU61 TUY12:TUY61 TLC12:TLC61 TBG12:TBG61 SRK12:SRK61 SHO12:SHO61 RXS12:RXS61 RNW12:RNW61 REA12:REA61 QUE12:QUE61 QKI12:QKI61 QAM12:QAM61 PQQ12:PQQ61 PGU12:PGU61 OWY12:OWY61 ONC12:ONC61 ODG12:ODG61 NTK12:NTK61 NJO12:NJO61 MZS12:MZS61 MPW12:MPW61 MGA12:MGA61 LWE12:LWE61 LMI12:LMI61 LCM12:LCM61 KSQ12:KSQ61 KIU12:KIU61 JYY12:JYY61 JPC12:JPC61 JFG12:JFG61 IVK12:IVK61 ILO12:ILO61 IBS12:IBS61 HRW12:HRW61 HIA12:HIA61 GYE12:GYE61 GOI12:GOI61 GEM12:GEM61 FUQ12:FUQ61 FKU12:FKU61 FAY12:FAY61 ERC12:ERC61 EHG12:EHG61 DXK12:DXK61 DNO12:DNO61 DDS12:DDS61 CTW12:CTW61 CKA12:CKA61 CAE12:CAE61 BQI12:BQI61 BGM12:BGM61 AWQ12:AWQ61 AMU12:AMU61 ACY12:ACY61 TC12:TC61 JG12:JG61 JG63:JG112">
      <formula1>$K$10</formula1>
    </dataValidation>
    <dataValidation type="whole" operator="lessThanOrEqual" allowBlank="1" showInputMessage="1" showErrorMessage="1" error="INPUT NUMBER LESS THAN OR EQUAL THE HIGHEST POSSIBLE SCORE" prompt="Input Raw Score" sqref="WVR983052:WVR983152 TB63:TB112 ACX63:ACX112 AMT63:AMT112 AWP63:AWP112 BGL63:BGL112 BQH63:BQH112 CAD63:CAD112 CJZ63:CJZ112 CTV63:CTV112 DDR63:DDR112 DNN63:DNN112 DXJ63:DXJ112 EHF63:EHF112 ERB63:ERB112 FAX63:FAX112 FKT63:FKT112 FUP63:FUP112 GEL63:GEL112 GOH63:GOH112 GYD63:GYD112 HHZ63:HHZ112 HRV63:HRV112 IBR63:IBR112 ILN63:ILN112 IVJ63:IVJ112 JFF63:JFF112 JPB63:JPB112 JYX63:JYX112 KIT63:KIT112 KSP63:KSP112 LCL63:LCL112 LMH63:LMH112 LWD63:LWD112 MFZ63:MFZ112 MPV63:MPV112 MZR63:MZR112 NJN63:NJN112 NTJ63:NTJ112 ODF63:ODF112 ONB63:ONB112 OWX63:OWX112 PGT63:PGT112 PQP63:PQP112 QAL63:QAL112 QKH63:QKH112 QUD63:QUD112 RDZ63:RDZ112 RNV63:RNV112 RXR63:RXR112 SHN63:SHN112 SRJ63:SRJ112 TBF63:TBF112 TLB63:TLB112 TUX63:TUX112 UET63:UET112 UOP63:UOP112 UYL63:UYL112 VIH63:VIH112 VSD63:VSD112 WBZ63:WBZ112 WLV63:WLV112 WVR63:WVR112 WLV983052:WLV983152 J65548:J65648 JF65548:JF65648 TB65548:TB65648 ACX65548:ACX65648 AMT65548:AMT65648 AWP65548:AWP65648 BGL65548:BGL65648 BQH65548:BQH65648 CAD65548:CAD65648 CJZ65548:CJZ65648 CTV65548:CTV65648 DDR65548:DDR65648 DNN65548:DNN65648 DXJ65548:DXJ65648 EHF65548:EHF65648 ERB65548:ERB65648 FAX65548:FAX65648 FKT65548:FKT65648 FUP65548:FUP65648 GEL65548:GEL65648 GOH65548:GOH65648 GYD65548:GYD65648 HHZ65548:HHZ65648 HRV65548:HRV65648 IBR65548:IBR65648 ILN65548:ILN65648 IVJ65548:IVJ65648 JFF65548:JFF65648 JPB65548:JPB65648 JYX65548:JYX65648 KIT65548:KIT65648 KSP65548:KSP65648 LCL65548:LCL65648 LMH65548:LMH65648 LWD65548:LWD65648 MFZ65548:MFZ65648 MPV65548:MPV65648 MZR65548:MZR65648 NJN65548:NJN65648 NTJ65548:NTJ65648 ODF65548:ODF65648 ONB65548:ONB65648 OWX65548:OWX65648 PGT65548:PGT65648 PQP65548:PQP65648 QAL65548:QAL65648 QKH65548:QKH65648 QUD65548:QUD65648 RDZ65548:RDZ65648 RNV65548:RNV65648 RXR65548:RXR65648 SHN65548:SHN65648 SRJ65548:SRJ65648 TBF65548:TBF65648 TLB65548:TLB65648 TUX65548:TUX65648 UET65548:UET65648 UOP65548:UOP65648 UYL65548:UYL65648 VIH65548:VIH65648 VSD65548:VSD65648 WBZ65548:WBZ65648 WLV65548:WLV65648 WVR65548:WVR65648 J131084:J131184 JF131084:JF131184 TB131084:TB131184 ACX131084:ACX131184 AMT131084:AMT131184 AWP131084:AWP131184 BGL131084:BGL131184 BQH131084:BQH131184 CAD131084:CAD131184 CJZ131084:CJZ131184 CTV131084:CTV131184 DDR131084:DDR131184 DNN131084:DNN131184 DXJ131084:DXJ131184 EHF131084:EHF131184 ERB131084:ERB131184 FAX131084:FAX131184 FKT131084:FKT131184 FUP131084:FUP131184 GEL131084:GEL131184 GOH131084:GOH131184 GYD131084:GYD131184 HHZ131084:HHZ131184 HRV131084:HRV131184 IBR131084:IBR131184 ILN131084:ILN131184 IVJ131084:IVJ131184 JFF131084:JFF131184 JPB131084:JPB131184 JYX131084:JYX131184 KIT131084:KIT131184 KSP131084:KSP131184 LCL131084:LCL131184 LMH131084:LMH131184 LWD131084:LWD131184 MFZ131084:MFZ131184 MPV131084:MPV131184 MZR131084:MZR131184 NJN131084:NJN131184 NTJ131084:NTJ131184 ODF131084:ODF131184 ONB131084:ONB131184 OWX131084:OWX131184 PGT131084:PGT131184 PQP131084:PQP131184 QAL131084:QAL131184 QKH131084:QKH131184 QUD131084:QUD131184 RDZ131084:RDZ131184 RNV131084:RNV131184 RXR131084:RXR131184 SHN131084:SHN131184 SRJ131084:SRJ131184 TBF131084:TBF131184 TLB131084:TLB131184 TUX131084:TUX131184 UET131084:UET131184 UOP131084:UOP131184 UYL131084:UYL131184 VIH131084:VIH131184 VSD131084:VSD131184 WBZ131084:WBZ131184 WLV131084:WLV131184 WVR131084:WVR131184 J196620:J196720 JF196620:JF196720 TB196620:TB196720 ACX196620:ACX196720 AMT196620:AMT196720 AWP196620:AWP196720 BGL196620:BGL196720 BQH196620:BQH196720 CAD196620:CAD196720 CJZ196620:CJZ196720 CTV196620:CTV196720 DDR196620:DDR196720 DNN196620:DNN196720 DXJ196620:DXJ196720 EHF196620:EHF196720 ERB196620:ERB196720 FAX196620:FAX196720 FKT196620:FKT196720 FUP196620:FUP196720 GEL196620:GEL196720 GOH196620:GOH196720 GYD196620:GYD196720 HHZ196620:HHZ196720 HRV196620:HRV196720 IBR196620:IBR196720 ILN196620:ILN196720 IVJ196620:IVJ196720 JFF196620:JFF196720 JPB196620:JPB196720 JYX196620:JYX196720 KIT196620:KIT196720 KSP196620:KSP196720 LCL196620:LCL196720 LMH196620:LMH196720 LWD196620:LWD196720 MFZ196620:MFZ196720 MPV196620:MPV196720 MZR196620:MZR196720 NJN196620:NJN196720 NTJ196620:NTJ196720 ODF196620:ODF196720 ONB196620:ONB196720 OWX196620:OWX196720 PGT196620:PGT196720 PQP196620:PQP196720 QAL196620:QAL196720 QKH196620:QKH196720 QUD196620:QUD196720 RDZ196620:RDZ196720 RNV196620:RNV196720 RXR196620:RXR196720 SHN196620:SHN196720 SRJ196620:SRJ196720 TBF196620:TBF196720 TLB196620:TLB196720 TUX196620:TUX196720 UET196620:UET196720 UOP196620:UOP196720 UYL196620:UYL196720 VIH196620:VIH196720 VSD196620:VSD196720 WBZ196620:WBZ196720 WLV196620:WLV196720 WVR196620:WVR196720 J262156:J262256 JF262156:JF262256 TB262156:TB262256 ACX262156:ACX262256 AMT262156:AMT262256 AWP262156:AWP262256 BGL262156:BGL262256 BQH262156:BQH262256 CAD262156:CAD262256 CJZ262156:CJZ262256 CTV262156:CTV262256 DDR262156:DDR262256 DNN262156:DNN262256 DXJ262156:DXJ262256 EHF262156:EHF262256 ERB262156:ERB262256 FAX262156:FAX262256 FKT262156:FKT262256 FUP262156:FUP262256 GEL262156:GEL262256 GOH262156:GOH262256 GYD262156:GYD262256 HHZ262156:HHZ262256 HRV262156:HRV262256 IBR262156:IBR262256 ILN262156:ILN262256 IVJ262156:IVJ262256 JFF262156:JFF262256 JPB262156:JPB262256 JYX262156:JYX262256 KIT262156:KIT262256 KSP262156:KSP262256 LCL262156:LCL262256 LMH262156:LMH262256 LWD262156:LWD262256 MFZ262156:MFZ262256 MPV262156:MPV262256 MZR262156:MZR262256 NJN262156:NJN262256 NTJ262156:NTJ262256 ODF262156:ODF262256 ONB262156:ONB262256 OWX262156:OWX262256 PGT262156:PGT262256 PQP262156:PQP262256 QAL262156:QAL262256 QKH262156:QKH262256 QUD262156:QUD262256 RDZ262156:RDZ262256 RNV262156:RNV262256 RXR262156:RXR262256 SHN262156:SHN262256 SRJ262156:SRJ262256 TBF262156:TBF262256 TLB262156:TLB262256 TUX262156:TUX262256 UET262156:UET262256 UOP262156:UOP262256 UYL262156:UYL262256 VIH262156:VIH262256 VSD262156:VSD262256 WBZ262156:WBZ262256 WLV262156:WLV262256 WVR262156:WVR262256 J327692:J327792 JF327692:JF327792 TB327692:TB327792 ACX327692:ACX327792 AMT327692:AMT327792 AWP327692:AWP327792 BGL327692:BGL327792 BQH327692:BQH327792 CAD327692:CAD327792 CJZ327692:CJZ327792 CTV327692:CTV327792 DDR327692:DDR327792 DNN327692:DNN327792 DXJ327692:DXJ327792 EHF327692:EHF327792 ERB327692:ERB327792 FAX327692:FAX327792 FKT327692:FKT327792 FUP327692:FUP327792 GEL327692:GEL327792 GOH327692:GOH327792 GYD327692:GYD327792 HHZ327692:HHZ327792 HRV327692:HRV327792 IBR327692:IBR327792 ILN327692:ILN327792 IVJ327692:IVJ327792 JFF327692:JFF327792 JPB327692:JPB327792 JYX327692:JYX327792 KIT327692:KIT327792 KSP327692:KSP327792 LCL327692:LCL327792 LMH327692:LMH327792 LWD327692:LWD327792 MFZ327692:MFZ327792 MPV327692:MPV327792 MZR327692:MZR327792 NJN327692:NJN327792 NTJ327692:NTJ327792 ODF327692:ODF327792 ONB327692:ONB327792 OWX327692:OWX327792 PGT327692:PGT327792 PQP327692:PQP327792 QAL327692:QAL327792 QKH327692:QKH327792 QUD327692:QUD327792 RDZ327692:RDZ327792 RNV327692:RNV327792 RXR327692:RXR327792 SHN327692:SHN327792 SRJ327692:SRJ327792 TBF327692:TBF327792 TLB327692:TLB327792 TUX327692:TUX327792 UET327692:UET327792 UOP327692:UOP327792 UYL327692:UYL327792 VIH327692:VIH327792 VSD327692:VSD327792 WBZ327692:WBZ327792 WLV327692:WLV327792 WVR327692:WVR327792 J393228:J393328 JF393228:JF393328 TB393228:TB393328 ACX393228:ACX393328 AMT393228:AMT393328 AWP393228:AWP393328 BGL393228:BGL393328 BQH393228:BQH393328 CAD393228:CAD393328 CJZ393228:CJZ393328 CTV393228:CTV393328 DDR393228:DDR393328 DNN393228:DNN393328 DXJ393228:DXJ393328 EHF393228:EHF393328 ERB393228:ERB393328 FAX393228:FAX393328 FKT393228:FKT393328 FUP393228:FUP393328 GEL393228:GEL393328 GOH393228:GOH393328 GYD393228:GYD393328 HHZ393228:HHZ393328 HRV393228:HRV393328 IBR393228:IBR393328 ILN393228:ILN393328 IVJ393228:IVJ393328 JFF393228:JFF393328 JPB393228:JPB393328 JYX393228:JYX393328 KIT393228:KIT393328 KSP393228:KSP393328 LCL393228:LCL393328 LMH393228:LMH393328 LWD393228:LWD393328 MFZ393228:MFZ393328 MPV393228:MPV393328 MZR393228:MZR393328 NJN393228:NJN393328 NTJ393228:NTJ393328 ODF393228:ODF393328 ONB393228:ONB393328 OWX393228:OWX393328 PGT393228:PGT393328 PQP393228:PQP393328 QAL393228:QAL393328 QKH393228:QKH393328 QUD393228:QUD393328 RDZ393228:RDZ393328 RNV393228:RNV393328 RXR393228:RXR393328 SHN393228:SHN393328 SRJ393228:SRJ393328 TBF393228:TBF393328 TLB393228:TLB393328 TUX393228:TUX393328 UET393228:UET393328 UOP393228:UOP393328 UYL393228:UYL393328 VIH393228:VIH393328 VSD393228:VSD393328 WBZ393228:WBZ393328 WLV393228:WLV393328 WVR393228:WVR393328 J458764:J458864 JF458764:JF458864 TB458764:TB458864 ACX458764:ACX458864 AMT458764:AMT458864 AWP458764:AWP458864 BGL458764:BGL458864 BQH458764:BQH458864 CAD458764:CAD458864 CJZ458764:CJZ458864 CTV458764:CTV458864 DDR458764:DDR458864 DNN458764:DNN458864 DXJ458764:DXJ458864 EHF458764:EHF458864 ERB458764:ERB458864 FAX458764:FAX458864 FKT458764:FKT458864 FUP458764:FUP458864 GEL458764:GEL458864 GOH458764:GOH458864 GYD458764:GYD458864 HHZ458764:HHZ458864 HRV458764:HRV458864 IBR458764:IBR458864 ILN458764:ILN458864 IVJ458764:IVJ458864 JFF458764:JFF458864 JPB458764:JPB458864 JYX458764:JYX458864 KIT458764:KIT458864 KSP458764:KSP458864 LCL458764:LCL458864 LMH458764:LMH458864 LWD458764:LWD458864 MFZ458764:MFZ458864 MPV458764:MPV458864 MZR458764:MZR458864 NJN458764:NJN458864 NTJ458764:NTJ458864 ODF458764:ODF458864 ONB458764:ONB458864 OWX458764:OWX458864 PGT458764:PGT458864 PQP458764:PQP458864 QAL458764:QAL458864 QKH458764:QKH458864 QUD458764:QUD458864 RDZ458764:RDZ458864 RNV458764:RNV458864 RXR458764:RXR458864 SHN458764:SHN458864 SRJ458764:SRJ458864 TBF458764:TBF458864 TLB458764:TLB458864 TUX458764:TUX458864 UET458764:UET458864 UOP458764:UOP458864 UYL458764:UYL458864 VIH458764:VIH458864 VSD458764:VSD458864 WBZ458764:WBZ458864 WLV458764:WLV458864 WVR458764:WVR458864 J524300:J524400 JF524300:JF524400 TB524300:TB524400 ACX524300:ACX524400 AMT524300:AMT524400 AWP524300:AWP524400 BGL524300:BGL524400 BQH524300:BQH524400 CAD524300:CAD524400 CJZ524300:CJZ524400 CTV524300:CTV524400 DDR524300:DDR524400 DNN524300:DNN524400 DXJ524300:DXJ524400 EHF524300:EHF524400 ERB524300:ERB524400 FAX524300:FAX524400 FKT524300:FKT524400 FUP524300:FUP524400 GEL524300:GEL524400 GOH524300:GOH524400 GYD524300:GYD524400 HHZ524300:HHZ524400 HRV524300:HRV524400 IBR524300:IBR524400 ILN524300:ILN524400 IVJ524300:IVJ524400 JFF524300:JFF524400 JPB524300:JPB524400 JYX524300:JYX524400 KIT524300:KIT524400 KSP524300:KSP524400 LCL524300:LCL524400 LMH524300:LMH524400 LWD524300:LWD524400 MFZ524300:MFZ524400 MPV524300:MPV524400 MZR524300:MZR524400 NJN524300:NJN524400 NTJ524300:NTJ524400 ODF524300:ODF524400 ONB524300:ONB524400 OWX524300:OWX524400 PGT524300:PGT524400 PQP524300:PQP524400 QAL524300:QAL524400 QKH524300:QKH524400 QUD524300:QUD524400 RDZ524300:RDZ524400 RNV524300:RNV524400 RXR524300:RXR524400 SHN524300:SHN524400 SRJ524300:SRJ524400 TBF524300:TBF524400 TLB524300:TLB524400 TUX524300:TUX524400 UET524300:UET524400 UOP524300:UOP524400 UYL524300:UYL524400 VIH524300:VIH524400 VSD524300:VSD524400 WBZ524300:WBZ524400 WLV524300:WLV524400 WVR524300:WVR524400 J589836:J589936 JF589836:JF589936 TB589836:TB589936 ACX589836:ACX589936 AMT589836:AMT589936 AWP589836:AWP589936 BGL589836:BGL589936 BQH589836:BQH589936 CAD589836:CAD589936 CJZ589836:CJZ589936 CTV589836:CTV589936 DDR589836:DDR589936 DNN589836:DNN589936 DXJ589836:DXJ589936 EHF589836:EHF589936 ERB589836:ERB589936 FAX589836:FAX589936 FKT589836:FKT589936 FUP589836:FUP589936 GEL589836:GEL589936 GOH589836:GOH589936 GYD589836:GYD589936 HHZ589836:HHZ589936 HRV589836:HRV589936 IBR589836:IBR589936 ILN589836:ILN589936 IVJ589836:IVJ589936 JFF589836:JFF589936 JPB589836:JPB589936 JYX589836:JYX589936 KIT589836:KIT589936 KSP589836:KSP589936 LCL589836:LCL589936 LMH589836:LMH589936 LWD589836:LWD589936 MFZ589836:MFZ589936 MPV589836:MPV589936 MZR589836:MZR589936 NJN589836:NJN589936 NTJ589836:NTJ589936 ODF589836:ODF589936 ONB589836:ONB589936 OWX589836:OWX589936 PGT589836:PGT589936 PQP589836:PQP589936 QAL589836:QAL589936 QKH589836:QKH589936 QUD589836:QUD589936 RDZ589836:RDZ589936 RNV589836:RNV589936 RXR589836:RXR589936 SHN589836:SHN589936 SRJ589836:SRJ589936 TBF589836:TBF589936 TLB589836:TLB589936 TUX589836:TUX589936 UET589836:UET589936 UOP589836:UOP589936 UYL589836:UYL589936 VIH589836:VIH589936 VSD589836:VSD589936 WBZ589836:WBZ589936 WLV589836:WLV589936 WVR589836:WVR589936 J655372:J655472 JF655372:JF655472 TB655372:TB655472 ACX655372:ACX655472 AMT655372:AMT655472 AWP655372:AWP655472 BGL655372:BGL655472 BQH655372:BQH655472 CAD655372:CAD655472 CJZ655372:CJZ655472 CTV655372:CTV655472 DDR655372:DDR655472 DNN655372:DNN655472 DXJ655372:DXJ655472 EHF655372:EHF655472 ERB655372:ERB655472 FAX655372:FAX655472 FKT655372:FKT655472 FUP655372:FUP655472 GEL655372:GEL655472 GOH655372:GOH655472 GYD655372:GYD655472 HHZ655372:HHZ655472 HRV655372:HRV655472 IBR655372:IBR655472 ILN655372:ILN655472 IVJ655372:IVJ655472 JFF655372:JFF655472 JPB655372:JPB655472 JYX655372:JYX655472 KIT655372:KIT655472 KSP655372:KSP655472 LCL655372:LCL655472 LMH655372:LMH655472 LWD655372:LWD655472 MFZ655372:MFZ655472 MPV655372:MPV655472 MZR655372:MZR655472 NJN655372:NJN655472 NTJ655372:NTJ655472 ODF655372:ODF655472 ONB655372:ONB655472 OWX655372:OWX655472 PGT655372:PGT655472 PQP655372:PQP655472 QAL655372:QAL655472 QKH655372:QKH655472 QUD655372:QUD655472 RDZ655372:RDZ655472 RNV655372:RNV655472 RXR655372:RXR655472 SHN655372:SHN655472 SRJ655372:SRJ655472 TBF655372:TBF655472 TLB655372:TLB655472 TUX655372:TUX655472 UET655372:UET655472 UOP655372:UOP655472 UYL655372:UYL655472 VIH655372:VIH655472 VSD655372:VSD655472 WBZ655372:WBZ655472 WLV655372:WLV655472 WVR655372:WVR655472 J720908:J721008 JF720908:JF721008 TB720908:TB721008 ACX720908:ACX721008 AMT720908:AMT721008 AWP720908:AWP721008 BGL720908:BGL721008 BQH720908:BQH721008 CAD720908:CAD721008 CJZ720908:CJZ721008 CTV720908:CTV721008 DDR720908:DDR721008 DNN720908:DNN721008 DXJ720908:DXJ721008 EHF720908:EHF721008 ERB720908:ERB721008 FAX720908:FAX721008 FKT720908:FKT721008 FUP720908:FUP721008 GEL720908:GEL721008 GOH720908:GOH721008 GYD720908:GYD721008 HHZ720908:HHZ721008 HRV720908:HRV721008 IBR720908:IBR721008 ILN720908:ILN721008 IVJ720908:IVJ721008 JFF720908:JFF721008 JPB720908:JPB721008 JYX720908:JYX721008 KIT720908:KIT721008 KSP720908:KSP721008 LCL720908:LCL721008 LMH720908:LMH721008 LWD720908:LWD721008 MFZ720908:MFZ721008 MPV720908:MPV721008 MZR720908:MZR721008 NJN720908:NJN721008 NTJ720908:NTJ721008 ODF720908:ODF721008 ONB720908:ONB721008 OWX720908:OWX721008 PGT720908:PGT721008 PQP720908:PQP721008 QAL720908:QAL721008 QKH720908:QKH721008 QUD720908:QUD721008 RDZ720908:RDZ721008 RNV720908:RNV721008 RXR720908:RXR721008 SHN720908:SHN721008 SRJ720908:SRJ721008 TBF720908:TBF721008 TLB720908:TLB721008 TUX720908:TUX721008 UET720908:UET721008 UOP720908:UOP721008 UYL720908:UYL721008 VIH720908:VIH721008 VSD720908:VSD721008 WBZ720908:WBZ721008 WLV720908:WLV721008 WVR720908:WVR721008 J786444:J786544 JF786444:JF786544 TB786444:TB786544 ACX786444:ACX786544 AMT786444:AMT786544 AWP786444:AWP786544 BGL786444:BGL786544 BQH786444:BQH786544 CAD786444:CAD786544 CJZ786444:CJZ786544 CTV786444:CTV786544 DDR786444:DDR786544 DNN786444:DNN786544 DXJ786444:DXJ786544 EHF786444:EHF786544 ERB786444:ERB786544 FAX786444:FAX786544 FKT786444:FKT786544 FUP786444:FUP786544 GEL786444:GEL786544 GOH786444:GOH786544 GYD786444:GYD786544 HHZ786444:HHZ786544 HRV786444:HRV786544 IBR786444:IBR786544 ILN786444:ILN786544 IVJ786444:IVJ786544 JFF786444:JFF786544 JPB786444:JPB786544 JYX786444:JYX786544 KIT786444:KIT786544 KSP786444:KSP786544 LCL786444:LCL786544 LMH786444:LMH786544 LWD786444:LWD786544 MFZ786444:MFZ786544 MPV786444:MPV786544 MZR786444:MZR786544 NJN786444:NJN786544 NTJ786444:NTJ786544 ODF786444:ODF786544 ONB786444:ONB786544 OWX786444:OWX786544 PGT786444:PGT786544 PQP786444:PQP786544 QAL786444:QAL786544 QKH786444:QKH786544 QUD786444:QUD786544 RDZ786444:RDZ786544 RNV786444:RNV786544 RXR786444:RXR786544 SHN786444:SHN786544 SRJ786444:SRJ786544 TBF786444:TBF786544 TLB786444:TLB786544 TUX786444:TUX786544 UET786444:UET786544 UOP786444:UOP786544 UYL786444:UYL786544 VIH786444:VIH786544 VSD786444:VSD786544 WBZ786444:WBZ786544 WLV786444:WLV786544 WVR786444:WVR786544 J851980:J852080 JF851980:JF852080 TB851980:TB852080 ACX851980:ACX852080 AMT851980:AMT852080 AWP851980:AWP852080 BGL851980:BGL852080 BQH851980:BQH852080 CAD851980:CAD852080 CJZ851980:CJZ852080 CTV851980:CTV852080 DDR851980:DDR852080 DNN851980:DNN852080 DXJ851980:DXJ852080 EHF851980:EHF852080 ERB851980:ERB852080 FAX851980:FAX852080 FKT851980:FKT852080 FUP851980:FUP852080 GEL851980:GEL852080 GOH851980:GOH852080 GYD851980:GYD852080 HHZ851980:HHZ852080 HRV851980:HRV852080 IBR851980:IBR852080 ILN851980:ILN852080 IVJ851980:IVJ852080 JFF851980:JFF852080 JPB851980:JPB852080 JYX851980:JYX852080 KIT851980:KIT852080 KSP851980:KSP852080 LCL851980:LCL852080 LMH851980:LMH852080 LWD851980:LWD852080 MFZ851980:MFZ852080 MPV851980:MPV852080 MZR851980:MZR852080 NJN851980:NJN852080 NTJ851980:NTJ852080 ODF851980:ODF852080 ONB851980:ONB852080 OWX851980:OWX852080 PGT851980:PGT852080 PQP851980:PQP852080 QAL851980:QAL852080 QKH851980:QKH852080 QUD851980:QUD852080 RDZ851980:RDZ852080 RNV851980:RNV852080 RXR851980:RXR852080 SHN851980:SHN852080 SRJ851980:SRJ852080 TBF851980:TBF852080 TLB851980:TLB852080 TUX851980:TUX852080 UET851980:UET852080 UOP851980:UOP852080 UYL851980:UYL852080 VIH851980:VIH852080 VSD851980:VSD852080 WBZ851980:WBZ852080 WLV851980:WLV852080 WVR851980:WVR852080 J917516:J917616 JF917516:JF917616 TB917516:TB917616 ACX917516:ACX917616 AMT917516:AMT917616 AWP917516:AWP917616 BGL917516:BGL917616 BQH917516:BQH917616 CAD917516:CAD917616 CJZ917516:CJZ917616 CTV917516:CTV917616 DDR917516:DDR917616 DNN917516:DNN917616 DXJ917516:DXJ917616 EHF917516:EHF917616 ERB917516:ERB917616 FAX917516:FAX917616 FKT917516:FKT917616 FUP917516:FUP917616 GEL917516:GEL917616 GOH917516:GOH917616 GYD917516:GYD917616 HHZ917516:HHZ917616 HRV917516:HRV917616 IBR917516:IBR917616 ILN917516:ILN917616 IVJ917516:IVJ917616 JFF917516:JFF917616 JPB917516:JPB917616 JYX917516:JYX917616 KIT917516:KIT917616 KSP917516:KSP917616 LCL917516:LCL917616 LMH917516:LMH917616 LWD917516:LWD917616 MFZ917516:MFZ917616 MPV917516:MPV917616 MZR917516:MZR917616 NJN917516:NJN917616 NTJ917516:NTJ917616 ODF917516:ODF917616 ONB917516:ONB917616 OWX917516:OWX917616 PGT917516:PGT917616 PQP917516:PQP917616 QAL917516:QAL917616 QKH917516:QKH917616 QUD917516:QUD917616 RDZ917516:RDZ917616 RNV917516:RNV917616 RXR917516:RXR917616 SHN917516:SHN917616 SRJ917516:SRJ917616 TBF917516:TBF917616 TLB917516:TLB917616 TUX917516:TUX917616 UET917516:UET917616 UOP917516:UOP917616 UYL917516:UYL917616 VIH917516:VIH917616 VSD917516:VSD917616 WBZ917516:WBZ917616 WLV917516:WLV917616 WVR917516:WVR917616 J983052:J983152 JF983052:JF983152 TB983052:TB983152 ACX983052:ACX983152 AMT983052:AMT983152 AWP983052:AWP983152 BGL983052:BGL983152 BQH983052:BQH983152 CAD983052:CAD983152 CJZ983052:CJZ983152 CTV983052:CTV983152 DDR983052:DDR983152 DNN983052:DNN983152 DXJ983052:DXJ983152 EHF983052:EHF983152 ERB983052:ERB983152 FAX983052:FAX983152 FKT983052:FKT983152 FUP983052:FUP983152 GEL983052:GEL983152 GOH983052:GOH983152 GYD983052:GYD983152 HHZ983052:HHZ983152 HRV983052:HRV983152 IBR983052:IBR983152 ILN983052:ILN983152 IVJ983052:IVJ983152 JFF983052:JFF983152 JPB983052:JPB983152 JYX983052:JYX983152 KIT983052:KIT983152 KSP983052:KSP983152 LCL983052:LCL983152 LMH983052:LMH983152 LWD983052:LWD983152 MFZ983052:MFZ983152 MPV983052:MPV983152 MZR983052:MZR983152 NJN983052:NJN983152 NTJ983052:NTJ983152 ODF983052:ODF983152 ONB983052:ONB983152 OWX983052:OWX983152 PGT983052:PGT983152 PQP983052:PQP983152 QAL983052:QAL983152 QKH983052:QKH983152 QUD983052:QUD983152 RDZ983052:RDZ983152 RNV983052:RNV983152 RXR983052:RXR983152 SHN983052:SHN983152 SRJ983052:SRJ983152 TBF983052:TBF983152 TLB983052:TLB983152 TUX983052:TUX983152 UET983052:UET983152 UOP983052:UOP983152 UYL983052:UYL983152 VIH983052:VIH983152 VSD983052:VSD983152 WBZ983052:WBZ983152 WVR12:WVR61 WLV12:WLV61 WBZ12:WBZ61 VSD12:VSD61 VIH12:VIH61 UYL12:UYL61 UOP12:UOP61 UET12:UET61 TUX12:TUX61 TLB12:TLB61 TBF12:TBF61 SRJ12:SRJ61 SHN12:SHN61 RXR12:RXR61 RNV12:RNV61 RDZ12:RDZ61 QUD12:QUD61 QKH12:QKH61 QAL12:QAL61 PQP12:PQP61 PGT12:PGT61 OWX12:OWX61 ONB12:ONB61 ODF12:ODF61 NTJ12:NTJ61 NJN12:NJN61 MZR12:MZR61 MPV12:MPV61 MFZ12:MFZ61 LWD12:LWD61 LMH12:LMH61 LCL12:LCL61 KSP12:KSP61 KIT12:KIT61 JYX12:JYX61 JPB12:JPB61 JFF12:JFF61 IVJ12:IVJ61 ILN12:ILN61 IBR12:IBR61 HRV12:HRV61 HHZ12:HHZ61 GYD12:GYD61 GOH12:GOH61 GEL12:GEL61 FUP12:FUP61 FKT12:FKT61 FAX12:FAX61 ERB12:ERB61 EHF12:EHF61 DXJ12:DXJ61 DNN12:DNN61 DDR12:DDR61 CTV12:CTV61 CJZ12:CJZ61 CAD12:CAD61 BQH12:BQH61 BGL12:BGL61 AWP12:AWP61 AMT12:AMT61 ACX12:ACX61 TB12:TB61 JF12:JF61 JF63:JF112">
      <formula1>$J$10</formula1>
    </dataValidation>
    <dataValidation type="whole" operator="lessThanOrEqual" allowBlank="1" showInputMessage="1" showErrorMessage="1" error="INPUT NUMBER LESS THAN OR EQUAL THE HIGHEST POSSIBLE SCORE" prompt="Input Raw Score" sqref="WVQ983052:WVQ983152 TA63:TA112 ACW63:ACW112 AMS63:AMS112 AWO63:AWO112 BGK63:BGK112 BQG63:BQG112 CAC63:CAC112 CJY63:CJY112 CTU63:CTU112 DDQ63:DDQ112 DNM63:DNM112 DXI63:DXI112 EHE63:EHE112 ERA63:ERA112 FAW63:FAW112 FKS63:FKS112 FUO63:FUO112 GEK63:GEK112 GOG63:GOG112 GYC63:GYC112 HHY63:HHY112 HRU63:HRU112 IBQ63:IBQ112 ILM63:ILM112 IVI63:IVI112 JFE63:JFE112 JPA63:JPA112 JYW63:JYW112 KIS63:KIS112 KSO63:KSO112 LCK63:LCK112 LMG63:LMG112 LWC63:LWC112 MFY63:MFY112 MPU63:MPU112 MZQ63:MZQ112 NJM63:NJM112 NTI63:NTI112 ODE63:ODE112 ONA63:ONA112 OWW63:OWW112 PGS63:PGS112 PQO63:PQO112 QAK63:QAK112 QKG63:QKG112 QUC63:QUC112 RDY63:RDY112 RNU63:RNU112 RXQ63:RXQ112 SHM63:SHM112 SRI63:SRI112 TBE63:TBE112 TLA63:TLA112 TUW63:TUW112 UES63:UES112 UOO63:UOO112 UYK63:UYK112 VIG63:VIG112 VSC63:VSC112 WBY63:WBY112 WLU63:WLU112 WVQ63:WVQ112 WLU983052:WLU983152 I65548:I65648 JE65548:JE65648 TA65548:TA65648 ACW65548:ACW65648 AMS65548:AMS65648 AWO65548:AWO65648 BGK65548:BGK65648 BQG65548:BQG65648 CAC65548:CAC65648 CJY65548:CJY65648 CTU65548:CTU65648 DDQ65548:DDQ65648 DNM65548:DNM65648 DXI65548:DXI65648 EHE65548:EHE65648 ERA65548:ERA65648 FAW65548:FAW65648 FKS65548:FKS65648 FUO65548:FUO65648 GEK65548:GEK65648 GOG65548:GOG65648 GYC65548:GYC65648 HHY65548:HHY65648 HRU65548:HRU65648 IBQ65548:IBQ65648 ILM65548:ILM65648 IVI65548:IVI65648 JFE65548:JFE65648 JPA65548:JPA65648 JYW65548:JYW65648 KIS65548:KIS65648 KSO65548:KSO65648 LCK65548:LCK65648 LMG65548:LMG65648 LWC65548:LWC65648 MFY65548:MFY65648 MPU65548:MPU65648 MZQ65548:MZQ65648 NJM65548:NJM65648 NTI65548:NTI65648 ODE65548:ODE65648 ONA65548:ONA65648 OWW65548:OWW65648 PGS65548:PGS65648 PQO65548:PQO65648 QAK65548:QAK65648 QKG65548:QKG65648 QUC65548:QUC65648 RDY65548:RDY65648 RNU65548:RNU65648 RXQ65548:RXQ65648 SHM65548:SHM65648 SRI65548:SRI65648 TBE65548:TBE65648 TLA65548:TLA65648 TUW65548:TUW65648 UES65548:UES65648 UOO65548:UOO65648 UYK65548:UYK65648 VIG65548:VIG65648 VSC65548:VSC65648 WBY65548:WBY65648 WLU65548:WLU65648 WVQ65548:WVQ65648 I131084:I131184 JE131084:JE131184 TA131084:TA131184 ACW131084:ACW131184 AMS131084:AMS131184 AWO131084:AWO131184 BGK131084:BGK131184 BQG131084:BQG131184 CAC131084:CAC131184 CJY131084:CJY131184 CTU131084:CTU131184 DDQ131084:DDQ131184 DNM131084:DNM131184 DXI131084:DXI131184 EHE131084:EHE131184 ERA131084:ERA131184 FAW131084:FAW131184 FKS131084:FKS131184 FUO131084:FUO131184 GEK131084:GEK131184 GOG131084:GOG131184 GYC131084:GYC131184 HHY131084:HHY131184 HRU131084:HRU131184 IBQ131084:IBQ131184 ILM131084:ILM131184 IVI131084:IVI131184 JFE131084:JFE131184 JPA131084:JPA131184 JYW131084:JYW131184 KIS131084:KIS131184 KSO131084:KSO131184 LCK131084:LCK131184 LMG131084:LMG131184 LWC131084:LWC131184 MFY131084:MFY131184 MPU131084:MPU131184 MZQ131084:MZQ131184 NJM131084:NJM131184 NTI131084:NTI131184 ODE131084:ODE131184 ONA131084:ONA131184 OWW131084:OWW131184 PGS131084:PGS131184 PQO131084:PQO131184 QAK131084:QAK131184 QKG131084:QKG131184 QUC131084:QUC131184 RDY131084:RDY131184 RNU131084:RNU131184 RXQ131084:RXQ131184 SHM131084:SHM131184 SRI131084:SRI131184 TBE131084:TBE131184 TLA131084:TLA131184 TUW131084:TUW131184 UES131084:UES131184 UOO131084:UOO131184 UYK131084:UYK131184 VIG131084:VIG131184 VSC131084:VSC131184 WBY131084:WBY131184 WLU131084:WLU131184 WVQ131084:WVQ131184 I196620:I196720 JE196620:JE196720 TA196620:TA196720 ACW196620:ACW196720 AMS196620:AMS196720 AWO196620:AWO196720 BGK196620:BGK196720 BQG196620:BQG196720 CAC196620:CAC196720 CJY196620:CJY196720 CTU196620:CTU196720 DDQ196620:DDQ196720 DNM196620:DNM196720 DXI196620:DXI196720 EHE196620:EHE196720 ERA196620:ERA196720 FAW196620:FAW196720 FKS196620:FKS196720 FUO196620:FUO196720 GEK196620:GEK196720 GOG196620:GOG196720 GYC196620:GYC196720 HHY196620:HHY196720 HRU196620:HRU196720 IBQ196620:IBQ196720 ILM196620:ILM196720 IVI196620:IVI196720 JFE196620:JFE196720 JPA196620:JPA196720 JYW196620:JYW196720 KIS196620:KIS196720 KSO196620:KSO196720 LCK196620:LCK196720 LMG196620:LMG196720 LWC196620:LWC196720 MFY196620:MFY196720 MPU196620:MPU196720 MZQ196620:MZQ196720 NJM196620:NJM196720 NTI196620:NTI196720 ODE196620:ODE196720 ONA196620:ONA196720 OWW196620:OWW196720 PGS196620:PGS196720 PQO196620:PQO196720 QAK196620:QAK196720 QKG196620:QKG196720 QUC196620:QUC196720 RDY196620:RDY196720 RNU196620:RNU196720 RXQ196620:RXQ196720 SHM196620:SHM196720 SRI196620:SRI196720 TBE196620:TBE196720 TLA196620:TLA196720 TUW196620:TUW196720 UES196620:UES196720 UOO196620:UOO196720 UYK196620:UYK196720 VIG196620:VIG196720 VSC196620:VSC196720 WBY196620:WBY196720 WLU196620:WLU196720 WVQ196620:WVQ196720 I262156:I262256 JE262156:JE262256 TA262156:TA262256 ACW262156:ACW262256 AMS262156:AMS262256 AWO262156:AWO262256 BGK262156:BGK262256 BQG262156:BQG262256 CAC262156:CAC262256 CJY262156:CJY262256 CTU262156:CTU262256 DDQ262156:DDQ262256 DNM262156:DNM262256 DXI262156:DXI262256 EHE262156:EHE262256 ERA262156:ERA262256 FAW262156:FAW262256 FKS262156:FKS262256 FUO262156:FUO262256 GEK262156:GEK262256 GOG262156:GOG262256 GYC262156:GYC262256 HHY262156:HHY262256 HRU262156:HRU262256 IBQ262156:IBQ262256 ILM262156:ILM262256 IVI262156:IVI262256 JFE262156:JFE262256 JPA262156:JPA262256 JYW262156:JYW262256 KIS262156:KIS262256 KSO262156:KSO262256 LCK262156:LCK262256 LMG262156:LMG262256 LWC262156:LWC262256 MFY262156:MFY262256 MPU262156:MPU262256 MZQ262156:MZQ262256 NJM262156:NJM262256 NTI262156:NTI262256 ODE262156:ODE262256 ONA262156:ONA262256 OWW262156:OWW262256 PGS262156:PGS262256 PQO262156:PQO262256 QAK262156:QAK262256 QKG262156:QKG262256 QUC262156:QUC262256 RDY262156:RDY262256 RNU262156:RNU262256 RXQ262156:RXQ262256 SHM262156:SHM262256 SRI262156:SRI262256 TBE262156:TBE262256 TLA262156:TLA262256 TUW262156:TUW262256 UES262156:UES262256 UOO262156:UOO262256 UYK262156:UYK262256 VIG262156:VIG262256 VSC262156:VSC262256 WBY262156:WBY262256 WLU262156:WLU262256 WVQ262156:WVQ262256 I327692:I327792 JE327692:JE327792 TA327692:TA327792 ACW327692:ACW327792 AMS327692:AMS327792 AWO327692:AWO327792 BGK327692:BGK327792 BQG327692:BQG327792 CAC327692:CAC327792 CJY327692:CJY327792 CTU327692:CTU327792 DDQ327692:DDQ327792 DNM327692:DNM327792 DXI327692:DXI327792 EHE327692:EHE327792 ERA327692:ERA327792 FAW327692:FAW327792 FKS327692:FKS327792 FUO327692:FUO327792 GEK327692:GEK327792 GOG327692:GOG327792 GYC327692:GYC327792 HHY327692:HHY327792 HRU327692:HRU327792 IBQ327692:IBQ327792 ILM327692:ILM327792 IVI327692:IVI327792 JFE327692:JFE327792 JPA327692:JPA327792 JYW327692:JYW327792 KIS327692:KIS327792 KSO327692:KSO327792 LCK327692:LCK327792 LMG327692:LMG327792 LWC327692:LWC327792 MFY327692:MFY327792 MPU327692:MPU327792 MZQ327692:MZQ327792 NJM327692:NJM327792 NTI327692:NTI327792 ODE327692:ODE327792 ONA327692:ONA327792 OWW327692:OWW327792 PGS327692:PGS327792 PQO327692:PQO327792 QAK327692:QAK327792 QKG327692:QKG327792 QUC327692:QUC327792 RDY327692:RDY327792 RNU327692:RNU327792 RXQ327692:RXQ327792 SHM327692:SHM327792 SRI327692:SRI327792 TBE327692:TBE327792 TLA327692:TLA327792 TUW327692:TUW327792 UES327692:UES327792 UOO327692:UOO327792 UYK327692:UYK327792 VIG327692:VIG327792 VSC327692:VSC327792 WBY327692:WBY327792 WLU327692:WLU327792 WVQ327692:WVQ327792 I393228:I393328 JE393228:JE393328 TA393228:TA393328 ACW393228:ACW393328 AMS393228:AMS393328 AWO393228:AWO393328 BGK393228:BGK393328 BQG393228:BQG393328 CAC393228:CAC393328 CJY393228:CJY393328 CTU393228:CTU393328 DDQ393228:DDQ393328 DNM393228:DNM393328 DXI393228:DXI393328 EHE393228:EHE393328 ERA393228:ERA393328 FAW393228:FAW393328 FKS393228:FKS393328 FUO393228:FUO393328 GEK393228:GEK393328 GOG393228:GOG393328 GYC393228:GYC393328 HHY393228:HHY393328 HRU393228:HRU393328 IBQ393228:IBQ393328 ILM393228:ILM393328 IVI393228:IVI393328 JFE393228:JFE393328 JPA393228:JPA393328 JYW393228:JYW393328 KIS393228:KIS393328 KSO393228:KSO393328 LCK393228:LCK393328 LMG393228:LMG393328 LWC393228:LWC393328 MFY393228:MFY393328 MPU393228:MPU393328 MZQ393228:MZQ393328 NJM393228:NJM393328 NTI393228:NTI393328 ODE393228:ODE393328 ONA393228:ONA393328 OWW393228:OWW393328 PGS393228:PGS393328 PQO393228:PQO393328 QAK393228:QAK393328 QKG393228:QKG393328 QUC393228:QUC393328 RDY393228:RDY393328 RNU393228:RNU393328 RXQ393228:RXQ393328 SHM393228:SHM393328 SRI393228:SRI393328 TBE393228:TBE393328 TLA393228:TLA393328 TUW393228:TUW393328 UES393228:UES393328 UOO393228:UOO393328 UYK393228:UYK393328 VIG393228:VIG393328 VSC393228:VSC393328 WBY393228:WBY393328 WLU393228:WLU393328 WVQ393228:WVQ393328 I458764:I458864 JE458764:JE458864 TA458764:TA458864 ACW458764:ACW458864 AMS458764:AMS458864 AWO458764:AWO458864 BGK458764:BGK458864 BQG458764:BQG458864 CAC458764:CAC458864 CJY458764:CJY458864 CTU458764:CTU458864 DDQ458764:DDQ458864 DNM458764:DNM458864 DXI458764:DXI458864 EHE458764:EHE458864 ERA458764:ERA458864 FAW458764:FAW458864 FKS458764:FKS458864 FUO458764:FUO458864 GEK458764:GEK458864 GOG458764:GOG458864 GYC458764:GYC458864 HHY458764:HHY458864 HRU458764:HRU458864 IBQ458764:IBQ458864 ILM458764:ILM458864 IVI458764:IVI458864 JFE458764:JFE458864 JPA458764:JPA458864 JYW458764:JYW458864 KIS458764:KIS458864 KSO458764:KSO458864 LCK458764:LCK458864 LMG458764:LMG458864 LWC458764:LWC458864 MFY458764:MFY458864 MPU458764:MPU458864 MZQ458764:MZQ458864 NJM458764:NJM458864 NTI458764:NTI458864 ODE458764:ODE458864 ONA458764:ONA458864 OWW458764:OWW458864 PGS458764:PGS458864 PQO458764:PQO458864 QAK458764:QAK458864 QKG458764:QKG458864 QUC458764:QUC458864 RDY458764:RDY458864 RNU458764:RNU458864 RXQ458764:RXQ458864 SHM458764:SHM458864 SRI458764:SRI458864 TBE458764:TBE458864 TLA458764:TLA458864 TUW458764:TUW458864 UES458764:UES458864 UOO458764:UOO458864 UYK458764:UYK458864 VIG458764:VIG458864 VSC458764:VSC458864 WBY458764:WBY458864 WLU458764:WLU458864 WVQ458764:WVQ458864 I524300:I524400 JE524300:JE524400 TA524300:TA524400 ACW524300:ACW524400 AMS524300:AMS524400 AWO524300:AWO524400 BGK524300:BGK524400 BQG524300:BQG524400 CAC524300:CAC524400 CJY524300:CJY524400 CTU524300:CTU524400 DDQ524300:DDQ524400 DNM524300:DNM524400 DXI524300:DXI524400 EHE524300:EHE524400 ERA524300:ERA524400 FAW524300:FAW524400 FKS524300:FKS524400 FUO524300:FUO524400 GEK524300:GEK524400 GOG524300:GOG524400 GYC524300:GYC524400 HHY524300:HHY524400 HRU524300:HRU524400 IBQ524300:IBQ524400 ILM524300:ILM524400 IVI524300:IVI524400 JFE524300:JFE524400 JPA524300:JPA524400 JYW524300:JYW524400 KIS524300:KIS524400 KSO524300:KSO524400 LCK524300:LCK524400 LMG524300:LMG524400 LWC524300:LWC524400 MFY524300:MFY524400 MPU524300:MPU524400 MZQ524300:MZQ524400 NJM524300:NJM524400 NTI524300:NTI524400 ODE524300:ODE524400 ONA524300:ONA524400 OWW524300:OWW524400 PGS524300:PGS524400 PQO524300:PQO524400 QAK524300:QAK524400 QKG524300:QKG524400 QUC524300:QUC524400 RDY524300:RDY524400 RNU524300:RNU524400 RXQ524300:RXQ524400 SHM524300:SHM524400 SRI524300:SRI524400 TBE524300:TBE524400 TLA524300:TLA524400 TUW524300:TUW524400 UES524300:UES524400 UOO524300:UOO524400 UYK524300:UYK524400 VIG524300:VIG524400 VSC524300:VSC524400 WBY524300:WBY524400 WLU524300:WLU524400 WVQ524300:WVQ524400 I589836:I589936 JE589836:JE589936 TA589836:TA589936 ACW589836:ACW589936 AMS589836:AMS589936 AWO589836:AWO589936 BGK589836:BGK589936 BQG589836:BQG589936 CAC589836:CAC589936 CJY589836:CJY589936 CTU589836:CTU589936 DDQ589836:DDQ589936 DNM589836:DNM589936 DXI589836:DXI589936 EHE589836:EHE589936 ERA589836:ERA589936 FAW589836:FAW589936 FKS589836:FKS589936 FUO589836:FUO589936 GEK589836:GEK589936 GOG589836:GOG589936 GYC589836:GYC589936 HHY589836:HHY589936 HRU589836:HRU589936 IBQ589836:IBQ589936 ILM589836:ILM589936 IVI589836:IVI589936 JFE589836:JFE589936 JPA589836:JPA589936 JYW589836:JYW589936 KIS589836:KIS589936 KSO589836:KSO589936 LCK589836:LCK589936 LMG589836:LMG589936 LWC589836:LWC589936 MFY589836:MFY589936 MPU589836:MPU589936 MZQ589836:MZQ589936 NJM589836:NJM589936 NTI589836:NTI589936 ODE589836:ODE589936 ONA589836:ONA589936 OWW589836:OWW589936 PGS589836:PGS589936 PQO589836:PQO589936 QAK589836:QAK589936 QKG589836:QKG589936 QUC589836:QUC589936 RDY589836:RDY589936 RNU589836:RNU589936 RXQ589836:RXQ589936 SHM589836:SHM589936 SRI589836:SRI589936 TBE589836:TBE589936 TLA589836:TLA589936 TUW589836:TUW589936 UES589836:UES589936 UOO589836:UOO589936 UYK589836:UYK589936 VIG589836:VIG589936 VSC589836:VSC589936 WBY589836:WBY589936 WLU589836:WLU589936 WVQ589836:WVQ589936 I655372:I655472 JE655372:JE655472 TA655372:TA655472 ACW655372:ACW655472 AMS655372:AMS655472 AWO655372:AWO655472 BGK655372:BGK655472 BQG655372:BQG655472 CAC655372:CAC655472 CJY655372:CJY655472 CTU655372:CTU655472 DDQ655372:DDQ655472 DNM655372:DNM655472 DXI655372:DXI655472 EHE655372:EHE655472 ERA655372:ERA655472 FAW655372:FAW655472 FKS655372:FKS655472 FUO655372:FUO655472 GEK655372:GEK655472 GOG655372:GOG655472 GYC655372:GYC655472 HHY655372:HHY655472 HRU655372:HRU655472 IBQ655372:IBQ655472 ILM655372:ILM655472 IVI655372:IVI655472 JFE655372:JFE655472 JPA655372:JPA655472 JYW655372:JYW655472 KIS655372:KIS655472 KSO655372:KSO655472 LCK655372:LCK655472 LMG655372:LMG655472 LWC655372:LWC655472 MFY655372:MFY655472 MPU655372:MPU655472 MZQ655372:MZQ655472 NJM655372:NJM655472 NTI655372:NTI655472 ODE655372:ODE655472 ONA655372:ONA655472 OWW655372:OWW655472 PGS655372:PGS655472 PQO655372:PQO655472 QAK655372:QAK655472 QKG655372:QKG655472 QUC655372:QUC655472 RDY655372:RDY655472 RNU655372:RNU655472 RXQ655372:RXQ655472 SHM655372:SHM655472 SRI655372:SRI655472 TBE655372:TBE655472 TLA655372:TLA655472 TUW655372:TUW655472 UES655372:UES655472 UOO655372:UOO655472 UYK655372:UYK655472 VIG655372:VIG655472 VSC655372:VSC655472 WBY655372:WBY655472 WLU655372:WLU655472 WVQ655372:WVQ655472 I720908:I721008 JE720908:JE721008 TA720908:TA721008 ACW720908:ACW721008 AMS720908:AMS721008 AWO720908:AWO721008 BGK720908:BGK721008 BQG720908:BQG721008 CAC720908:CAC721008 CJY720908:CJY721008 CTU720908:CTU721008 DDQ720908:DDQ721008 DNM720908:DNM721008 DXI720908:DXI721008 EHE720908:EHE721008 ERA720908:ERA721008 FAW720908:FAW721008 FKS720908:FKS721008 FUO720908:FUO721008 GEK720908:GEK721008 GOG720908:GOG721008 GYC720908:GYC721008 HHY720908:HHY721008 HRU720908:HRU721008 IBQ720908:IBQ721008 ILM720908:ILM721008 IVI720908:IVI721008 JFE720908:JFE721008 JPA720908:JPA721008 JYW720908:JYW721008 KIS720908:KIS721008 KSO720908:KSO721008 LCK720908:LCK721008 LMG720908:LMG721008 LWC720908:LWC721008 MFY720908:MFY721008 MPU720908:MPU721008 MZQ720908:MZQ721008 NJM720908:NJM721008 NTI720908:NTI721008 ODE720908:ODE721008 ONA720908:ONA721008 OWW720908:OWW721008 PGS720908:PGS721008 PQO720908:PQO721008 QAK720908:QAK721008 QKG720908:QKG721008 QUC720908:QUC721008 RDY720908:RDY721008 RNU720908:RNU721008 RXQ720908:RXQ721008 SHM720908:SHM721008 SRI720908:SRI721008 TBE720908:TBE721008 TLA720908:TLA721008 TUW720908:TUW721008 UES720908:UES721008 UOO720908:UOO721008 UYK720908:UYK721008 VIG720908:VIG721008 VSC720908:VSC721008 WBY720908:WBY721008 WLU720908:WLU721008 WVQ720908:WVQ721008 I786444:I786544 JE786444:JE786544 TA786444:TA786544 ACW786444:ACW786544 AMS786444:AMS786544 AWO786444:AWO786544 BGK786444:BGK786544 BQG786444:BQG786544 CAC786444:CAC786544 CJY786444:CJY786544 CTU786444:CTU786544 DDQ786444:DDQ786544 DNM786444:DNM786544 DXI786444:DXI786544 EHE786444:EHE786544 ERA786444:ERA786544 FAW786444:FAW786544 FKS786444:FKS786544 FUO786444:FUO786544 GEK786444:GEK786544 GOG786444:GOG786544 GYC786444:GYC786544 HHY786444:HHY786544 HRU786444:HRU786544 IBQ786444:IBQ786544 ILM786444:ILM786544 IVI786444:IVI786544 JFE786444:JFE786544 JPA786444:JPA786544 JYW786444:JYW786544 KIS786444:KIS786544 KSO786444:KSO786544 LCK786444:LCK786544 LMG786444:LMG786544 LWC786444:LWC786544 MFY786444:MFY786544 MPU786444:MPU786544 MZQ786444:MZQ786544 NJM786444:NJM786544 NTI786444:NTI786544 ODE786444:ODE786544 ONA786444:ONA786544 OWW786444:OWW786544 PGS786444:PGS786544 PQO786444:PQO786544 QAK786444:QAK786544 QKG786444:QKG786544 QUC786444:QUC786544 RDY786444:RDY786544 RNU786444:RNU786544 RXQ786444:RXQ786544 SHM786444:SHM786544 SRI786444:SRI786544 TBE786444:TBE786544 TLA786444:TLA786544 TUW786444:TUW786544 UES786444:UES786544 UOO786444:UOO786544 UYK786444:UYK786544 VIG786444:VIG786544 VSC786444:VSC786544 WBY786444:WBY786544 WLU786444:WLU786544 WVQ786444:WVQ786544 I851980:I852080 JE851980:JE852080 TA851980:TA852080 ACW851980:ACW852080 AMS851980:AMS852080 AWO851980:AWO852080 BGK851980:BGK852080 BQG851980:BQG852080 CAC851980:CAC852080 CJY851980:CJY852080 CTU851980:CTU852080 DDQ851980:DDQ852080 DNM851980:DNM852080 DXI851980:DXI852080 EHE851980:EHE852080 ERA851980:ERA852080 FAW851980:FAW852080 FKS851980:FKS852080 FUO851980:FUO852080 GEK851980:GEK852080 GOG851980:GOG852080 GYC851980:GYC852080 HHY851980:HHY852080 HRU851980:HRU852080 IBQ851980:IBQ852080 ILM851980:ILM852080 IVI851980:IVI852080 JFE851980:JFE852080 JPA851980:JPA852080 JYW851980:JYW852080 KIS851980:KIS852080 KSO851980:KSO852080 LCK851980:LCK852080 LMG851980:LMG852080 LWC851980:LWC852080 MFY851980:MFY852080 MPU851980:MPU852080 MZQ851980:MZQ852080 NJM851980:NJM852080 NTI851980:NTI852080 ODE851980:ODE852080 ONA851980:ONA852080 OWW851980:OWW852080 PGS851980:PGS852080 PQO851980:PQO852080 QAK851980:QAK852080 QKG851980:QKG852080 QUC851980:QUC852080 RDY851980:RDY852080 RNU851980:RNU852080 RXQ851980:RXQ852080 SHM851980:SHM852080 SRI851980:SRI852080 TBE851980:TBE852080 TLA851980:TLA852080 TUW851980:TUW852080 UES851980:UES852080 UOO851980:UOO852080 UYK851980:UYK852080 VIG851980:VIG852080 VSC851980:VSC852080 WBY851980:WBY852080 WLU851980:WLU852080 WVQ851980:WVQ852080 I917516:I917616 JE917516:JE917616 TA917516:TA917616 ACW917516:ACW917616 AMS917516:AMS917616 AWO917516:AWO917616 BGK917516:BGK917616 BQG917516:BQG917616 CAC917516:CAC917616 CJY917516:CJY917616 CTU917516:CTU917616 DDQ917516:DDQ917616 DNM917516:DNM917616 DXI917516:DXI917616 EHE917516:EHE917616 ERA917516:ERA917616 FAW917516:FAW917616 FKS917516:FKS917616 FUO917516:FUO917616 GEK917516:GEK917616 GOG917516:GOG917616 GYC917516:GYC917616 HHY917516:HHY917616 HRU917516:HRU917616 IBQ917516:IBQ917616 ILM917516:ILM917616 IVI917516:IVI917616 JFE917516:JFE917616 JPA917516:JPA917616 JYW917516:JYW917616 KIS917516:KIS917616 KSO917516:KSO917616 LCK917516:LCK917616 LMG917516:LMG917616 LWC917516:LWC917616 MFY917516:MFY917616 MPU917516:MPU917616 MZQ917516:MZQ917616 NJM917516:NJM917616 NTI917516:NTI917616 ODE917516:ODE917616 ONA917516:ONA917616 OWW917516:OWW917616 PGS917516:PGS917616 PQO917516:PQO917616 QAK917516:QAK917616 QKG917516:QKG917616 QUC917516:QUC917616 RDY917516:RDY917616 RNU917516:RNU917616 RXQ917516:RXQ917616 SHM917516:SHM917616 SRI917516:SRI917616 TBE917516:TBE917616 TLA917516:TLA917616 TUW917516:TUW917616 UES917516:UES917616 UOO917516:UOO917616 UYK917516:UYK917616 VIG917516:VIG917616 VSC917516:VSC917616 WBY917516:WBY917616 WLU917516:WLU917616 WVQ917516:WVQ917616 I983052:I983152 JE983052:JE983152 TA983052:TA983152 ACW983052:ACW983152 AMS983052:AMS983152 AWO983052:AWO983152 BGK983052:BGK983152 BQG983052:BQG983152 CAC983052:CAC983152 CJY983052:CJY983152 CTU983052:CTU983152 DDQ983052:DDQ983152 DNM983052:DNM983152 DXI983052:DXI983152 EHE983052:EHE983152 ERA983052:ERA983152 FAW983052:FAW983152 FKS983052:FKS983152 FUO983052:FUO983152 GEK983052:GEK983152 GOG983052:GOG983152 GYC983052:GYC983152 HHY983052:HHY983152 HRU983052:HRU983152 IBQ983052:IBQ983152 ILM983052:ILM983152 IVI983052:IVI983152 JFE983052:JFE983152 JPA983052:JPA983152 JYW983052:JYW983152 KIS983052:KIS983152 KSO983052:KSO983152 LCK983052:LCK983152 LMG983052:LMG983152 LWC983052:LWC983152 MFY983052:MFY983152 MPU983052:MPU983152 MZQ983052:MZQ983152 NJM983052:NJM983152 NTI983052:NTI983152 ODE983052:ODE983152 ONA983052:ONA983152 OWW983052:OWW983152 PGS983052:PGS983152 PQO983052:PQO983152 QAK983052:QAK983152 QKG983052:QKG983152 QUC983052:QUC983152 RDY983052:RDY983152 RNU983052:RNU983152 RXQ983052:RXQ983152 SHM983052:SHM983152 SRI983052:SRI983152 TBE983052:TBE983152 TLA983052:TLA983152 TUW983052:TUW983152 UES983052:UES983152 UOO983052:UOO983152 UYK983052:UYK983152 VIG983052:VIG983152 VSC983052:VSC983152 WBY983052:WBY983152 WVQ12:WVQ61 WLU12:WLU61 WBY12:WBY61 VSC12:VSC61 VIG12:VIG61 UYK12:UYK61 UOO12:UOO61 UES12:UES61 TUW12:TUW61 TLA12:TLA61 TBE12:TBE61 SRI12:SRI61 SHM12:SHM61 RXQ12:RXQ61 RNU12:RNU61 RDY12:RDY61 QUC12:QUC61 QKG12:QKG61 QAK12:QAK61 PQO12:PQO61 PGS12:PGS61 OWW12:OWW61 ONA12:ONA61 ODE12:ODE61 NTI12:NTI61 NJM12:NJM61 MZQ12:MZQ61 MPU12:MPU61 MFY12:MFY61 LWC12:LWC61 LMG12:LMG61 LCK12:LCK61 KSO12:KSO61 KIS12:KIS61 JYW12:JYW61 JPA12:JPA61 JFE12:JFE61 IVI12:IVI61 ILM12:ILM61 IBQ12:IBQ61 HRU12:HRU61 HHY12:HHY61 GYC12:GYC61 GOG12:GOG61 GEK12:GEK61 FUO12:FUO61 FKS12:FKS61 FAW12:FAW61 ERA12:ERA61 EHE12:EHE61 DXI12:DXI61 DNM12:DNM61 DDQ12:DDQ61 CTU12:CTU61 CJY12:CJY61 CAC12:CAC61 BQG12:BQG61 BGK12:BGK61 AWO12:AWO61 AMS12:AMS61 ACW12:ACW61 TA12:TA61 JE12:JE61 JE63:JE112">
      <formula1>$I$10</formula1>
    </dataValidation>
    <dataValidation type="whole" operator="lessThanOrEqual" allowBlank="1" showInputMessage="1" showErrorMessage="1" error="INPUT NUMBER LESS THAN OR EQUAL THE HIGHEST POSSIBLE SCORE" prompt="Input Raw Score" sqref="WVP983052:WVP983152 SZ63:SZ112 ACV63:ACV112 AMR63:AMR112 AWN63:AWN112 BGJ63:BGJ112 BQF63:BQF112 CAB63:CAB112 CJX63:CJX112 CTT63:CTT112 DDP63:DDP112 DNL63:DNL112 DXH63:DXH112 EHD63:EHD112 EQZ63:EQZ112 FAV63:FAV112 FKR63:FKR112 FUN63:FUN112 GEJ63:GEJ112 GOF63:GOF112 GYB63:GYB112 HHX63:HHX112 HRT63:HRT112 IBP63:IBP112 ILL63:ILL112 IVH63:IVH112 JFD63:JFD112 JOZ63:JOZ112 JYV63:JYV112 KIR63:KIR112 KSN63:KSN112 LCJ63:LCJ112 LMF63:LMF112 LWB63:LWB112 MFX63:MFX112 MPT63:MPT112 MZP63:MZP112 NJL63:NJL112 NTH63:NTH112 ODD63:ODD112 OMZ63:OMZ112 OWV63:OWV112 PGR63:PGR112 PQN63:PQN112 QAJ63:QAJ112 QKF63:QKF112 QUB63:QUB112 RDX63:RDX112 RNT63:RNT112 RXP63:RXP112 SHL63:SHL112 SRH63:SRH112 TBD63:TBD112 TKZ63:TKZ112 TUV63:TUV112 UER63:UER112 UON63:UON112 UYJ63:UYJ112 VIF63:VIF112 VSB63:VSB112 WBX63:WBX112 WLT63:WLT112 WVP63:WVP112 WLT983052:WLT983152 H65548:H65648 JD65548:JD65648 SZ65548:SZ65648 ACV65548:ACV65648 AMR65548:AMR65648 AWN65548:AWN65648 BGJ65548:BGJ65648 BQF65548:BQF65648 CAB65548:CAB65648 CJX65548:CJX65648 CTT65548:CTT65648 DDP65548:DDP65648 DNL65548:DNL65648 DXH65548:DXH65648 EHD65548:EHD65648 EQZ65548:EQZ65648 FAV65548:FAV65648 FKR65548:FKR65648 FUN65548:FUN65648 GEJ65548:GEJ65648 GOF65548:GOF65648 GYB65548:GYB65648 HHX65548:HHX65648 HRT65548:HRT65648 IBP65548:IBP65648 ILL65548:ILL65648 IVH65548:IVH65648 JFD65548:JFD65648 JOZ65548:JOZ65648 JYV65548:JYV65648 KIR65548:KIR65648 KSN65548:KSN65648 LCJ65548:LCJ65648 LMF65548:LMF65648 LWB65548:LWB65648 MFX65548:MFX65648 MPT65548:MPT65648 MZP65548:MZP65648 NJL65548:NJL65648 NTH65548:NTH65648 ODD65548:ODD65648 OMZ65548:OMZ65648 OWV65548:OWV65648 PGR65548:PGR65648 PQN65548:PQN65648 QAJ65548:QAJ65648 QKF65548:QKF65648 QUB65548:QUB65648 RDX65548:RDX65648 RNT65548:RNT65648 RXP65548:RXP65648 SHL65548:SHL65648 SRH65548:SRH65648 TBD65548:TBD65648 TKZ65548:TKZ65648 TUV65548:TUV65648 UER65548:UER65648 UON65548:UON65648 UYJ65548:UYJ65648 VIF65548:VIF65648 VSB65548:VSB65648 WBX65548:WBX65648 WLT65548:WLT65648 WVP65548:WVP65648 H131084:H131184 JD131084:JD131184 SZ131084:SZ131184 ACV131084:ACV131184 AMR131084:AMR131184 AWN131084:AWN131184 BGJ131084:BGJ131184 BQF131084:BQF131184 CAB131084:CAB131184 CJX131084:CJX131184 CTT131084:CTT131184 DDP131084:DDP131184 DNL131084:DNL131184 DXH131084:DXH131184 EHD131084:EHD131184 EQZ131084:EQZ131184 FAV131084:FAV131184 FKR131084:FKR131184 FUN131084:FUN131184 GEJ131084:GEJ131184 GOF131084:GOF131184 GYB131084:GYB131184 HHX131084:HHX131184 HRT131084:HRT131184 IBP131084:IBP131184 ILL131084:ILL131184 IVH131084:IVH131184 JFD131084:JFD131184 JOZ131084:JOZ131184 JYV131084:JYV131184 KIR131084:KIR131184 KSN131084:KSN131184 LCJ131084:LCJ131184 LMF131084:LMF131184 LWB131084:LWB131184 MFX131084:MFX131184 MPT131084:MPT131184 MZP131084:MZP131184 NJL131084:NJL131184 NTH131084:NTH131184 ODD131084:ODD131184 OMZ131084:OMZ131184 OWV131084:OWV131184 PGR131084:PGR131184 PQN131084:PQN131184 QAJ131084:QAJ131184 QKF131084:QKF131184 QUB131084:QUB131184 RDX131084:RDX131184 RNT131084:RNT131184 RXP131084:RXP131184 SHL131084:SHL131184 SRH131084:SRH131184 TBD131084:TBD131184 TKZ131084:TKZ131184 TUV131084:TUV131184 UER131084:UER131184 UON131084:UON131184 UYJ131084:UYJ131184 VIF131084:VIF131184 VSB131084:VSB131184 WBX131084:WBX131184 WLT131084:WLT131184 WVP131084:WVP131184 H196620:H196720 JD196620:JD196720 SZ196620:SZ196720 ACV196620:ACV196720 AMR196620:AMR196720 AWN196620:AWN196720 BGJ196620:BGJ196720 BQF196620:BQF196720 CAB196620:CAB196720 CJX196620:CJX196720 CTT196620:CTT196720 DDP196620:DDP196720 DNL196620:DNL196720 DXH196620:DXH196720 EHD196620:EHD196720 EQZ196620:EQZ196720 FAV196620:FAV196720 FKR196620:FKR196720 FUN196620:FUN196720 GEJ196620:GEJ196720 GOF196620:GOF196720 GYB196620:GYB196720 HHX196620:HHX196720 HRT196620:HRT196720 IBP196620:IBP196720 ILL196620:ILL196720 IVH196620:IVH196720 JFD196620:JFD196720 JOZ196620:JOZ196720 JYV196620:JYV196720 KIR196620:KIR196720 KSN196620:KSN196720 LCJ196620:LCJ196720 LMF196620:LMF196720 LWB196620:LWB196720 MFX196620:MFX196720 MPT196620:MPT196720 MZP196620:MZP196720 NJL196620:NJL196720 NTH196620:NTH196720 ODD196620:ODD196720 OMZ196620:OMZ196720 OWV196620:OWV196720 PGR196620:PGR196720 PQN196620:PQN196720 QAJ196620:QAJ196720 QKF196620:QKF196720 QUB196620:QUB196720 RDX196620:RDX196720 RNT196620:RNT196720 RXP196620:RXP196720 SHL196620:SHL196720 SRH196620:SRH196720 TBD196620:TBD196720 TKZ196620:TKZ196720 TUV196620:TUV196720 UER196620:UER196720 UON196620:UON196720 UYJ196620:UYJ196720 VIF196620:VIF196720 VSB196620:VSB196720 WBX196620:WBX196720 WLT196620:WLT196720 WVP196620:WVP196720 H262156:H262256 JD262156:JD262256 SZ262156:SZ262256 ACV262156:ACV262256 AMR262156:AMR262256 AWN262156:AWN262256 BGJ262156:BGJ262256 BQF262156:BQF262256 CAB262156:CAB262256 CJX262156:CJX262256 CTT262156:CTT262256 DDP262156:DDP262256 DNL262156:DNL262256 DXH262156:DXH262256 EHD262156:EHD262256 EQZ262156:EQZ262256 FAV262156:FAV262256 FKR262156:FKR262256 FUN262156:FUN262256 GEJ262156:GEJ262256 GOF262156:GOF262256 GYB262156:GYB262256 HHX262156:HHX262256 HRT262156:HRT262256 IBP262156:IBP262256 ILL262156:ILL262256 IVH262156:IVH262256 JFD262156:JFD262256 JOZ262156:JOZ262256 JYV262156:JYV262256 KIR262156:KIR262256 KSN262156:KSN262256 LCJ262156:LCJ262256 LMF262156:LMF262256 LWB262156:LWB262256 MFX262156:MFX262256 MPT262156:MPT262256 MZP262156:MZP262256 NJL262156:NJL262256 NTH262156:NTH262256 ODD262156:ODD262256 OMZ262156:OMZ262256 OWV262156:OWV262256 PGR262156:PGR262256 PQN262156:PQN262256 QAJ262156:QAJ262256 QKF262156:QKF262256 QUB262156:QUB262256 RDX262156:RDX262256 RNT262156:RNT262256 RXP262156:RXP262256 SHL262156:SHL262256 SRH262156:SRH262256 TBD262156:TBD262256 TKZ262156:TKZ262256 TUV262156:TUV262256 UER262156:UER262256 UON262156:UON262256 UYJ262156:UYJ262256 VIF262156:VIF262256 VSB262156:VSB262256 WBX262156:WBX262256 WLT262156:WLT262256 WVP262156:WVP262256 H327692:H327792 JD327692:JD327792 SZ327692:SZ327792 ACV327692:ACV327792 AMR327692:AMR327792 AWN327692:AWN327792 BGJ327692:BGJ327792 BQF327692:BQF327792 CAB327692:CAB327792 CJX327692:CJX327792 CTT327692:CTT327792 DDP327692:DDP327792 DNL327692:DNL327792 DXH327692:DXH327792 EHD327692:EHD327792 EQZ327692:EQZ327792 FAV327692:FAV327792 FKR327692:FKR327792 FUN327692:FUN327792 GEJ327692:GEJ327792 GOF327692:GOF327792 GYB327692:GYB327792 HHX327692:HHX327792 HRT327692:HRT327792 IBP327692:IBP327792 ILL327692:ILL327792 IVH327692:IVH327792 JFD327692:JFD327792 JOZ327692:JOZ327792 JYV327692:JYV327792 KIR327692:KIR327792 KSN327692:KSN327792 LCJ327692:LCJ327792 LMF327692:LMF327792 LWB327692:LWB327792 MFX327692:MFX327792 MPT327692:MPT327792 MZP327692:MZP327792 NJL327692:NJL327792 NTH327692:NTH327792 ODD327692:ODD327792 OMZ327692:OMZ327792 OWV327692:OWV327792 PGR327692:PGR327792 PQN327692:PQN327792 QAJ327692:QAJ327792 QKF327692:QKF327792 QUB327692:QUB327792 RDX327692:RDX327792 RNT327692:RNT327792 RXP327692:RXP327792 SHL327692:SHL327792 SRH327692:SRH327792 TBD327692:TBD327792 TKZ327692:TKZ327792 TUV327692:TUV327792 UER327692:UER327792 UON327692:UON327792 UYJ327692:UYJ327792 VIF327692:VIF327792 VSB327692:VSB327792 WBX327692:WBX327792 WLT327692:WLT327792 WVP327692:WVP327792 H393228:H393328 JD393228:JD393328 SZ393228:SZ393328 ACV393228:ACV393328 AMR393228:AMR393328 AWN393228:AWN393328 BGJ393228:BGJ393328 BQF393228:BQF393328 CAB393228:CAB393328 CJX393228:CJX393328 CTT393228:CTT393328 DDP393228:DDP393328 DNL393228:DNL393328 DXH393228:DXH393328 EHD393228:EHD393328 EQZ393228:EQZ393328 FAV393228:FAV393328 FKR393228:FKR393328 FUN393228:FUN393328 GEJ393228:GEJ393328 GOF393228:GOF393328 GYB393228:GYB393328 HHX393228:HHX393328 HRT393228:HRT393328 IBP393228:IBP393328 ILL393228:ILL393328 IVH393228:IVH393328 JFD393228:JFD393328 JOZ393228:JOZ393328 JYV393228:JYV393328 KIR393228:KIR393328 KSN393228:KSN393328 LCJ393228:LCJ393328 LMF393228:LMF393328 LWB393228:LWB393328 MFX393228:MFX393328 MPT393228:MPT393328 MZP393228:MZP393328 NJL393228:NJL393328 NTH393228:NTH393328 ODD393228:ODD393328 OMZ393228:OMZ393328 OWV393228:OWV393328 PGR393228:PGR393328 PQN393228:PQN393328 QAJ393228:QAJ393328 QKF393228:QKF393328 QUB393228:QUB393328 RDX393228:RDX393328 RNT393228:RNT393328 RXP393228:RXP393328 SHL393228:SHL393328 SRH393228:SRH393328 TBD393228:TBD393328 TKZ393228:TKZ393328 TUV393228:TUV393328 UER393228:UER393328 UON393228:UON393328 UYJ393228:UYJ393328 VIF393228:VIF393328 VSB393228:VSB393328 WBX393228:WBX393328 WLT393228:WLT393328 WVP393228:WVP393328 H458764:H458864 JD458764:JD458864 SZ458764:SZ458864 ACV458764:ACV458864 AMR458764:AMR458864 AWN458764:AWN458864 BGJ458764:BGJ458864 BQF458764:BQF458864 CAB458764:CAB458864 CJX458764:CJX458864 CTT458764:CTT458864 DDP458764:DDP458864 DNL458764:DNL458864 DXH458764:DXH458864 EHD458764:EHD458864 EQZ458764:EQZ458864 FAV458764:FAV458864 FKR458764:FKR458864 FUN458764:FUN458864 GEJ458764:GEJ458864 GOF458764:GOF458864 GYB458764:GYB458864 HHX458764:HHX458864 HRT458764:HRT458864 IBP458764:IBP458864 ILL458764:ILL458864 IVH458764:IVH458864 JFD458764:JFD458864 JOZ458764:JOZ458864 JYV458764:JYV458864 KIR458764:KIR458864 KSN458764:KSN458864 LCJ458764:LCJ458864 LMF458764:LMF458864 LWB458764:LWB458864 MFX458764:MFX458864 MPT458764:MPT458864 MZP458764:MZP458864 NJL458764:NJL458864 NTH458764:NTH458864 ODD458764:ODD458864 OMZ458764:OMZ458864 OWV458764:OWV458864 PGR458764:PGR458864 PQN458764:PQN458864 QAJ458764:QAJ458864 QKF458764:QKF458864 QUB458764:QUB458864 RDX458764:RDX458864 RNT458764:RNT458864 RXP458764:RXP458864 SHL458764:SHL458864 SRH458764:SRH458864 TBD458764:TBD458864 TKZ458764:TKZ458864 TUV458764:TUV458864 UER458764:UER458864 UON458764:UON458864 UYJ458764:UYJ458864 VIF458764:VIF458864 VSB458764:VSB458864 WBX458764:WBX458864 WLT458764:WLT458864 WVP458764:WVP458864 H524300:H524400 JD524300:JD524400 SZ524300:SZ524400 ACV524300:ACV524400 AMR524300:AMR524400 AWN524300:AWN524400 BGJ524300:BGJ524400 BQF524300:BQF524400 CAB524300:CAB524400 CJX524300:CJX524400 CTT524300:CTT524400 DDP524300:DDP524400 DNL524300:DNL524400 DXH524300:DXH524400 EHD524300:EHD524400 EQZ524300:EQZ524400 FAV524300:FAV524400 FKR524300:FKR524400 FUN524300:FUN524400 GEJ524300:GEJ524400 GOF524300:GOF524400 GYB524300:GYB524400 HHX524300:HHX524400 HRT524300:HRT524400 IBP524300:IBP524400 ILL524300:ILL524400 IVH524300:IVH524400 JFD524300:JFD524400 JOZ524300:JOZ524400 JYV524300:JYV524400 KIR524300:KIR524400 KSN524300:KSN524400 LCJ524300:LCJ524400 LMF524300:LMF524400 LWB524300:LWB524400 MFX524300:MFX524400 MPT524300:MPT524400 MZP524300:MZP524400 NJL524300:NJL524400 NTH524300:NTH524400 ODD524300:ODD524400 OMZ524300:OMZ524400 OWV524300:OWV524400 PGR524300:PGR524400 PQN524300:PQN524400 QAJ524300:QAJ524400 QKF524300:QKF524400 QUB524300:QUB524400 RDX524300:RDX524400 RNT524300:RNT524400 RXP524300:RXP524400 SHL524300:SHL524400 SRH524300:SRH524400 TBD524300:TBD524400 TKZ524300:TKZ524400 TUV524300:TUV524400 UER524300:UER524400 UON524300:UON524400 UYJ524300:UYJ524400 VIF524300:VIF524400 VSB524300:VSB524400 WBX524300:WBX524400 WLT524300:WLT524400 WVP524300:WVP524400 H589836:H589936 JD589836:JD589936 SZ589836:SZ589936 ACV589836:ACV589936 AMR589836:AMR589936 AWN589836:AWN589936 BGJ589836:BGJ589936 BQF589836:BQF589936 CAB589836:CAB589936 CJX589836:CJX589936 CTT589836:CTT589936 DDP589836:DDP589936 DNL589836:DNL589936 DXH589836:DXH589936 EHD589836:EHD589936 EQZ589836:EQZ589936 FAV589836:FAV589936 FKR589836:FKR589936 FUN589836:FUN589936 GEJ589836:GEJ589936 GOF589836:GOF589936 GYB589836:GYB589936 HHX589836:HHX589936 HRT589836:HRT589936 IBP589836:IBP589936 ILL589836:ILL589936 IVH589836:IVH589936 JFD589836:JFD589936 JOZ589836:JOZ589936 JYV589836:JYV589936 KIR589836:KIR589936 KSN589836:KSN589936 LCJ589836:LCJ589936 LMF589836:LMF589936 LWB589836:LWB589936 MFX589836:MFX589936 MPT589836:MPT589936 MZP589836:MZP589936 NJL589836:NJL589936 NTH589836:NTH589936 ODD589836:ODD589936 OMZ589836:OMZ589936 OWV589836:OWV589936 PGR589836:PGR589936 PQN589836:PQN589936 QAJ589836:QAJ589936 QKF589836:QKF589936 QUB589836:QUB589936 RDX589836:RDX589936 RNT589836:RNT589936 RXP589836:RXP589936 SHL589836:SHL589936 SRH589836:SRH589936 TBD589836:TBD589936 TKZ589836:TKZ589936 TUV589836:TUV589936 UER589836:UER589936 UON589836:UON589936 UYJ589836:UYJ589936 VIF589836:VIF589936 VSB589836:VSB589936 WBX589836:WBX589936 WLT589836:WLT589936 WVP589836:WVP589936 H655372:H655472 JD655372:JD655472 SZ655372:SZ655472 ACV655372:ACV655472 AMR655372:AMR655472 AWN655372:AWN655472 BGJ655372:BGJ655472 BQF655372:BQF655472 CAB655372:CAB655472 CJX655372:CJX655472 CTT655372:CTT655472 DDP655372:DDP655472 DNL655372:DNL655472 DXH655372:DXH655472 EHD655372:EHD655472 EQZ655372:EQZ655472 FAV655372:FAV655472 FKR655372:FKR655472 FUN655372:FUN655472 GEJ655372:GEJ655472 GOF655372:GOF655472 GYB655372:GYB655472 HHX655372:HHX655472 HRT655372:HRT655472 IBP655372:IBP655472 ILL655372:ILL655472 IVH655372:IVH655472 JFD655372:JFD655472 JOZ655372:JOZ655472 JYV655372:JYV655472 KIR655372:KIR655472 KSN655372:KSN655472 LCJ655372:LCJ655472 LMF655372:LMF655472 LWB655372:LWB655472 MFX655372:MFX655472 MPT655372:MPT655472 MZP655372:MZP655472 NJL655372:NJL655472 NTH655372:NTH655472 ODD655372:ODD655472 OMZ655372:OMZ655472 OWV655372:OWV655472 PGR655372:PGR655472 PQN655372:PQN655472 QAJ655372:QAJ655472 QKF655372:QKF655472 QUB655372:QUB655472 RDX655372:RDX655472 RNT655372:RNT655472 RXP655372:RXP655472 SHL655372:SHL655472 SRH655372:SRH655472 TBD655372:TBD655472 TKZ655372:TKZ655472 TUV655372:TUV655472 UER655372:UER655472 UON655372:UON655472 UYJ655372:UYJ655472 VIF655372:VIF655472 VSB655372:VSB655472 WBX655372:WBX655472 WLT655372:WLT655472 WVP655372:WVP655472 H720908:H721008 JD720908:JD721008 SZ720908:SZ721008 ACV720908:ACV721008 AMR720908:AMR721008 AWN720908:AWN721008 BGJ720908:BGJ721008 BQF720908:BQF721008 CAB720908:CAB721008 CJX720908:CJX721008 CTT720908:CTT721008 DDP720908:DDP721008 DNL720908:DNL721008 DXH720908:DXH721008 EHD720908:EHD721008 EQZ720908:EQZ721008 FAV720908:FAV721008 FKR720908:FKR721008 FUN720908:FUN721008 GEJ720908:GEJ721008 GOF720908:GOF721008 GYB720908:GYB721008 HHX720908:HHX721008 HRT720908:HRT721008 IBP720908:IBP721008 ILL720908:ILL721008 IVH720908:IVH721008 JFD720908:JFD721008 JOZ720908:JOZ721008 JYV720908:JYV721008 KIR720908:KIR721008 KSN720908:KSN721008 LCJ720908:LCJ721008 LMF720908:LMF721008 LWB720908:LWB721008 MFX720908:MFX721008 MPT720908:MPT721008 MZP720908:MZP721008 NJL720908:NJL721008 NTH720908:NTH721008 ODD720908:ODD721008 OMZ720908:OMZ721008 OWV720908:OWV721008 PGR720908:PGR721008 PQN720908:PQN721008 QAJ720908:QAJ721008 QKF720908:QKF721008 QUB720908:QUB721008 RDX720908:RDX721008 RNT720908:RNT721008 RXP720908:RXP721008 SHL720908:SHL721008 SRH720908:SRH721008 TBD720908:TBD721008 TKZ720908:TKZ721008 TUV720908:TUV721008 UER720908:UER721008 UON720908:UON721008 UYJ720908:UYJ721008 VIF720908:VIF721008 VSB720908:VSB721008 WBX720908:WBX721008 WLT720908:WLT721008 WVP720908:WVP721008 H786444:H786544 JD786444:JD786544 SZ786444:SZ786544 ACV786444:ACV786544 AMR786444:AMR786544 AWN786444:AWN786544 BGJ786444:BGJ786544 BQF786444:BQF786544 CAB786444:CAB786544 CJX786444:CJX786544 CTT786444:CTT786544 DDP786444:DDP786544 DNL786444:DNL786544 DXH786444:DXH786544 EHD786444:EHD786544 EQZ786444:EQZ786544 FAV786444:FAV786544 FKR786444:FKR786544 FUN786444:FUN786544 GEJ786444:GEJ786544 GOF786444:GOF786544 GYB786444:GYB786544 HHX786444:HHX786544 HRT786444:HRT786544 IBP786444:IBP786544 ILL786444:ILL786544 IVH786444:IVH786544 JFD786444:JFD786544 JOZ786444:JOZ786544 JYV786444:JYV786544 KIR786444:KIR786544 KSN786444:KSN786544 LCJ786444:LCJ786544 LMF786444:LMF786544 LWB786444:LWB786544 MFX786444:MFX786544 MPT786444:MPT786544 MZP786444:MZP786544 NJL786444:NJL786544 NTH786444:NTH786544 ODD786444:ODD786544 OMZ786444:OMZ786544 OWV786444:OWV786544 PGR786444:PGR786544 PQN786444:PQN786544 QAJ786444:QAJ786544 QKF786444:QKF786544 QUB786444:QUB786544 RDX786444:RDX786544 RNT786444:RNT786544 RXP786444:RXP786544 SHL786444:SHL786544 SRH786444:SRH786544 TBD786444:TBD786544 TKZ786444:TKZ786544 TUV786444:TUV786544 UER786444:UER786544 UON786444:UON786544 UYJ786444:UYJ786544 VIF786444:VIF786544 VSB786444:VSB786544 WBX786444:WBX786544 WLT786444:WLT786544 WVP786444:WVP786544 H851980:H852080 JD851980:JD852080 SZ851980:SZ852080 ACV851980:ACV852080 AMR851980:AMR852080 AWN851980:AWN852080 BGJ851980:BGJ852080 BQF851980:BQF852080 CAB851980:CAB852080 CJX851980:CJX852080 CTT851980:CTT852080 DDP851980:DDP852080 DNL851980:DNL852080 DXH851980:DXH852080 EHD851980:EHD852080 EQZ851980:EQZ852080 FAV851980:FAV852080 FKR851980:FKR852080 FUN851980:FUN852080 GEJ851980:GEJ852080 GOF851980:GOF852080 GYB851980:GYB852080 HHX851980:HHX852080 HRT851980:HRT852080 IBP851980:IBP852080 ILL851980:ILL852080 IVH851980:IVH852080 JFD851980:JFD852080 JOZ851980:JOZ852080 JYV851980:JYV852080 KIR851980:KIR852080 KSN851980:KSN852080 LCJ851980:LCJ852080 LMF851980:LMF852080 LWB851980:LWB852080 MFX851980:MFX852080 MPT851980:MPT852080 MZP851980:MZP852080 NJL851980:NJL852080 NTH851980:NTH852080 ODD851980:ODD852080 OMZ851980:OMZ852080 OWV851980:OWV852080 PGR851980:PGR852080 PQN851980:PQN852080 QAJ851980:QAJ852080 QKF851980:QKF852080 QUB851980:QUB852080 RDX851980:RDX852080 RNT851980:RNT852080 RXP851980:RXP852080 SHL851980:SHL852080 SRH851980:SRH852080 TBD851980:TBD852080 TKZ851980:TKZ852080 TUV851980:TUV852080 UER851980:UER852080 UON851980:UON852080 UYJ851980:UYJ852080 VIF851980:VIF852080 VSB851980:VSB852080 WBX851980:WBX852080 WLT851980:WLT852080 WVP851980:WVP852080 H917516:H917616 JD917516:JD917616 SZ917516:SZ917616 ACV917516:ACV917616 AMR917516:AMR917616 AWN917516:AWN917616 BGJ917516:BGJ917616 BQF917516:BQF917616 CAB917516:CAB917616 CJX917516:CJX917616 CTT917516:CTT917616 DDP917516:DDP917616 DNL917516:DNL917616 DXH917516:DXH917616 EHD917516:EHD917616 EQZ917516:EQZ917616 FAV917516:FAV917616 FKR917516:FKR917616 FUN917516:FUN917616 GEJ917516:GEJ917616 GOF917516:GOF917616 GYB917516:GYB917616 HHX917516:HHX917616 HRT917516:HRT917616 IBP917516:IBP917616 ILL917516:ILL917616 IVH917516:IVH917616 JFD917516:JFD917616 JOZ917516:JOZ917616 JYV917516:JYV917616 KIR917516:KIR917616 KSN917516:KSN917616 LCJ917516:LCJ917616 LMF917516:LMF917616 LWB917516:LWB917616 MFX917516:MFX917616 MPT917516:MPT917616 MZP917516:MZP917616 NJL917516:NJL917616 NTH917516:NTH917616 ODD917516:ODD917616 OMZ917516:OMZ917616 OWV917516:OWV917616 PGR917516:PGR917616 PQN917516:PQN917616 QAJ917516:QAJ917616 QKF917516:QKF917616 QUB917516:QUB917616 RDX917516:RDX917616 RNT917516:RNT917616 RXP917516:RXP917616 SHL917516:SHL917616 SRH917516:SRH917616 TBD917516:TBD917616 TKZ917516:TKZ917616 TUV917516:TUV917616 UER917516:UER917616 UON917516:UON917616 UYJ917516:UYJ917616 VIF917516:VIF917616 VSB917516:VSB917616 WBX917516:WBX917616 WLT917516:WLT917616 WVP917516:WVP917616 H983052:H983152 JD983052:JD983152 SZ983052:SZ983152 ACV983052:ACV983152 AMR983052:AMR983152 AWN983052:AWN983152 BGJ983052:BGJ983152 BQF983052:BQF983152 CAB983052:CAB983152 CJX983052:CJX983152 CTT983052:CTT983152 DDP983052:DDP983152 DNL983052:DNL983152 DXH983052:DXH983152 EHD983052:EHD983152 EQZ983052:EQZ983152 FAV983052:FAV983152 FKR983052:FKR983152 FUN983052:FUN983152 GEJ983052:GEJ983152 GOF983052:GOF983152 GYB983052:GYB983152 HHX983052:HHX983152 HRT983052:HRT983152 IBP983052:IBP983152 ILL983052:ILL983152 IVH983052:IVH983152 JFD983052:JFD983152 JOZ983052:JOZ983152 JYV983052:JYV983152 KIR983052:KIR983152 KSN983052:KSN983152 LCJ983052:LCJ983152 LMF983052:LMF983152 LWB983052:LWB983152 MFX983052:MFX983152 MPT983052:MPT983152 MZP983052:MZP983152 NJL983052:NJL983152 NTH983052:NTH983152 ODD983052:ODD983152 OMZ983052:OMZ983152 OWV983052:OWV983152 PGR983052:PGR983152 PQN983052:PQN983152 QAJ983052:QAJ983152 QKF983052:QKF983152 QUB983052:QUB983152 RDX983052:RDX983152 RNT983052:RNT983152 RXP983052:RXP983152 SHL983052:SHL983152 SRH983052:SRH983152 TBD983052:TBD983152 TKZ983052:TKZ983152 TUV983052:TUV983152 UER983052:UER983152 UON983052:UON983152 UYJ983052:UYJ983152 VIF983052:VIF983152 VSB983052:VSB983152 WBX983052:WBX983152 WVP12:WVP61 WLT12:WLT61 WBX12:WBX61 VSB12:VSB61 VIF12:VIF61 UYJ12:UYJ61 UON12:UON61 UER12:UER61 TUV12:TUV61 TKZ12:TKZ61 TBD12:TBD61 SRH12:SRH61 SHL12:SHL61 RXP12:RXP61 RNT12:RNT61 RDX12:RDX61 QUB12:QUB61 QKF12:QKF61 QAJ12:QAJ61 PQN12:PQN61 PGR12:PGR61 OWV12:OWV61 OMZ12:OMZ61 ODD12:ODD61 NTH12:NTH61 NJL12:NJL61 MZP12:MZP61 MPT12:MPT61 MFX12:MFX61 LWB12:LWB61 LMF12:LMF61 LCJ12:LCJ61 KSN12:KSN61 KIR12:KIR61 JYV12:JYV61 JOZ12:JOZ61 JFD12:JFD61 IVH12:IVH61 ILL12:ILL61 IBP12:IBP61 HRT12:HRT61 HHX12:HHX61 GYB12:GYB61 GOF12:GOF61 GEJ12:GEJ61 FUN12:FUN61 FKR12:FKR61 FAV12:FAV61 EQZ12:EQZ61 EHD12:EHD61 DXH12:DXH61 DNL12:DNL61 DDP12:DDP61 CTT12:CTT61 CJX12:CJX61 CAB12:CAB61 BQF12:BQF61 BGJ12:BGJ61 AWN12:AWN61 AMR12:AMR61 ACV12:ACV61 SZ12:SZ61 JD12:JD61 JD63:JD112">
      <formula1>$H$10</formula1>
    </dataValidation>
    <dataValidation type="whole" operator="lessThanOrEqual" allowBlank="1" showInputMessage="1" showErrorMessage="1" error="INPUT NUMBER LESS THAN OR EQUAL THE HIGHEST POSSIBLE SCORE" prompt="Input Raw Score" sqref="WVO983052:WVO983152 SY63:SY112 ACU63:ACU112 AMQ63:AMQ112 AWM63:AWM112 BGI63:BGI112 BQE63:BQE112 CAA63:CAA112 CJW63:CJW112 CTS63:CTS112 DDO63:DDO112 DNK63:DNK112 DXG63:DXG112 EHC63:EHC112 EQY63:EQY112 FAU63:FAU112 FKQ63:FKQ112 FUM63:FUM112 GEI63:GEI112 GOE63:GOE112 GYA63:GYA112 HHW63:HHW112 HRS63:HRS112 IBO63:IBO112 ILK63:ILK112 IVG63:IVG112 JFC63:JFC112 JOY63:JOY112 JYU63:JYU112 KIQ63:KIQ112 KSM63:KSM112 LCI63:LCI112 LME63:LME112 LWA63:LWA112 MFW63:MFW112 MPS63:MPS112 MZO63:MZO112 NJK63:NJK112 NTG63:NTG112 ODC63:ODC112 OMY63:OMY112 OWU63:OWU112 PGQ63:PGQ112 PQM63:PQM112 QAI63:QAI112 QKE63:QKE112 QUA63:QUA112 RDW63:RDW112 RNS63:RNS112 RXO63:RXO112 SHK63:SHK112 SRG63:SRG112 TBC63:TBC112 TKY63:TKY112 TUU63:TUU112 UEQ63:UEQ112 UOM63:UOM112 UYI63:UYI112 VIE63:VIE112 VSA63:VSA112 WBW63:WBW112 WLS63:WLS112 WVO63:WVO112 WLS983052:WLS983152 G65548:G65648 JC65548:JC65648 SY65548:SY65648 ACU65548:ACU65648 AMQ65548:AMQ65648 AWM65548:AWM65648 BGI65548:BGI65648 BQE65548:BQE65648 CAA65548:CAA65648 CJW65548:CJW65648 CTS65548:CTS65648 DDO65548:DDO65648 DNK65548:DNK65648 DXG65548:DXG65648 EHC65548:EHC65648 EQY65548:EQY65648 FAU65548:FAU65648 FKQ65548:FKQ65648 FUM65548:FUM65648 GEI65548:GEI65648 GOE65548:GOE65648 GYA65548:GYA65648 HHW65548:HHW65648 HRS65548:HRS65648 IBO65548:IBO65648 ILK65548:ILK65648 IVG65548:IVG65648 JFC65548:JFC65648 JOY65548:JOY65648 JYU65548:JYU65648 KIQ65548:KIQ65648 KSM65548:KSM65648 LCI65548:LCI65648 LME65548:LME65648 LWA65548:LWA65648 MFW65548:MFW65648 MPS65548:MPS65648 MZO65548:MZO65648 NJK65548:NJK65648 NTG65548:NTG65648 ODC65548:ODC65648 OMY65548:OMY65648 OWU65548:OWU65648 PGQ65548:PGQ65648 PQM65548:PQM65648 QAI65548:QAI65648 QKE65548:QKE65648 QUA65548:QUA65648 RDW65548:RDW65648 RNS65548:RNS65648 RXO65548:RXO65648 SHK65548:SHK65648 SRG65548:SRG65648 TBC65548:TBC65648 TKY65548:TKY65648 TUU65548:TUU65648 UEQ65548:UEQ65648 UOM65548:UOM65648 UYI65548:UYI65648 VIE65548:VIE65648 VSA65548:VSA65648 WBW65548:WBW65648 WLS65548:WLS65648 WVO65548:WVO65648 G131084:G131184 JC131084:JC131184 SY131084:SY131184 ACU131084:ACU131184 AMQ131084:AMQ131184 AWM131084:AWM131184 BGI131084:BGI131184 BQE131084:BQE131184 CAA131084:CAA131184 CJW131084:CJW131184 CTS131084:CTS131184 DDO131084:DDO131184 DNK131084:DNK131184 DXG131084:DXG131184 EHC131084:EHC131184 EQY131084:EQY131184 FAU131084:FAU131184 FKQ131084:FKQ131184 FUM131084:FUM131184 GEI131084:GEI131184 GOE131084:GOE131184 GYA131084:GYA131184 HHW131084:HHW131184 HRS131084:HRS131184 IBO131084:IBO131184 ILK131084:ILK131184 IVG131084:IVG131184 JFC131084:JFC131184 JOY131084:JOY131184 JYU131084:JYU131184 KIQ131084:KIQ131184 KSM131084:KSM131184 LCI131084:LCI131184 LME131084:LME131184 LWA131084:LWA131184 MFW131084:MFW131184 MPS131084:MPS131184 MZO131084:MZO131184 NJK131084:NJK131184 NTG131084:NTG131184 ODC131084:ODC131184 OMY131084:OMY131184 OWU131084:OWU131184 PGQ131084:PGQ131184 PQM131084:PQM131184 QAI131084:QAI131184 QKE131084:QKE131184 QUA131084:QUA131184 RDW131084:RDW131184 RNS131084:RNS131184 RXO131084:RXO131184 SHK131084:SHK131184 SRG131084:SRG131184 TBC131084:TBC131184 TKY131084:TKY131184 TUU131084:TUU131184 UEQ131084:UEQ131184 UOM131084:UOM131184 UYI131084:UYI131184 VIE131084:VIE131184 VSA131084:VSA131184 WBW131084:WBW131184 WLS131084:WLS131184 WVO131084:WVO131184 G196620:G196720 JC196620:JC196720 SY196620:SY196720 ACU196620:ACU196720 AMQ196620:AMQ196720 AWM196620:AWM196720 BGI196620:BGI196720 BQE196620:BQE196720 CAA196620:CAA196720 CJW196620:CJW196720 CTS196620:CTS196720 DDO196620:DDO196720 DNK196620:DNK196720 DXG196620:DXG196720 EHC196620:EHC196720 EQY196620:EQY196720 FAU196620:FAU196720 FKQ196620:FKQ196720 FUM196620:FUM196720 GEI196620:GEI196720 GOE196620:GOE196720 GYA196620:GYA196720 HHW196620:HHW196720 HRS196620:HRS196720 IBO196620:IBO196720 ILK196620:ILK196720 IVG196620:IVG196720 JFC196620:JFC196720 JOY196620:JOY196720 JYU196620:JYU196720 KIQ196620:KIQ196720 KSM196620:KSM196720 LCI196620:LCI196720 LME196620:LME196720 LWA196620:LWA196720 MFW196620:MFW196720 MPS196620:MPS196720 MZO196620:MZO196720 NJK196620:NJK196720 NTG196620:NTG196720 ODC196620:ODC196720 OMY196620:OMY196720 OWU196620:OWU196720 PGQ196620:PGQ196720 PQM196620:PQM196720 QAI196620:QAI196720 QKE196620:QKE196720 QUA196620:QUA196720 RDW196620:RDW196720 RNS196620:RNS196720 RXO196620:RXO196720 SHK196620:SHK196720 SRG196620:SRG196720 TBC196620:TBC196720 TKY196620:TKY196720 TUU196620:TUU196720 UEQ196620:UEQ196720 UOM196620:UOM196720 UYI196620:UYI196720 VIE196620:VIE196720 VSA196620:VSA196720 WBW196620:WBW196720 WLS196620:WLS196720 WVO196620:WVO196720 G262156:G262256 JC262156:JC262256 SY262156:SY262256 ACU262156:ACU262256 AMQ262156:AMQ262256 AWM262156:AWM262256 BGI262156:BGI262256 BQE262156:BQE262256 CAA262156:CAA262256 CJW262156:CJW262256 CTS262156:CTS262256 DDO262156:DDO262256 DNK262156:DNK262256 DXG262156:DXG262256 EHC262156:EHC262256 EQY262156:EQY262256 FAU262156:FAU262256 FKQ262156:FKQ262256 FUM262156:FUM262256 GEI262156:GEI262256 GOE262156:GOE262256 GYA262156:GYA262256 HHW262156:HHW262256 HRS262156:HRS262256 IBO262156:IBO262256 ILK262156:ILK262256 IVG262156:IVG262256 JFC262156:JFC262256 JOY262156:JOY262256 JYU262156:JYU262256 KIQ262156:KIQ262256 KSM262156:KSM262256 LCI262156:LCI262256 LME262156:LME262256 LWA262156:LWA262256 MFW262156:MFW262256 MPS262156:MPS262256 MZO262156:MZO262256 NJK262156:NJK262256 NTG262156:NTG262256 ODC262156:ODC262256 OMY262156:OMY262256 OWU262156:OWU262256 PGQ262156:PGQ262256 PQM262156:PQM262256 QAI262156:QAI262256 QKE262156:QKE262256 QUA262156:QUA262256 RDW262156:RDW262256 RNS262156:RNS262256 RXO262156:RXO262256 SHK262156:SHK262256 SRG262156:SRG262256 TBC262156:TBC262256 TKY262156:TKY262256 TUU262156:TUU262256 UEQ262156:UEQ262256 UOM262156:UOM262256 UYI262156:UYI262256 VIE262156:VIE262256 VSA262156:VSA262256 WBW262156:WBW262256 WLS262156:WLS262256 WVO262156:WVO262256 G327692:G327792 JC327692:JC327792 SY327692:SY327792 ACU327692:ACU327792 AMQ327692:AMQ327792 AWM327692:AWM327792 BGI327692:BGI327792 BQE327692:BQE327792 CAA327692:CAA327792 CJW327692:CJW327792 CTS327692:CTS327792 DDO327692:DDO327792 DNK327692:DNK327792 DXG327692:DXG327792 EHC327692:EHC327792 EQY327692:EQY327792 FAU327692:FAU327792 FKQ327692:FKQ327792 FUM327692:FUM327792 GEI327692:GEI327792 GOE327692:GOE327792 GYA327692:GYA327792 HHW327692:HHW327792 HRS327692:HRS327792 IBO327692:IBO327792 ILK327692:ILK327792 IVG327692:IVG327792 JFC327692:JFC327792 JOY327692:JOY327792 JYU327692:JYU327792 KIQ327692:KIQ327792 KSM327692:KSM327792 LCI327692:LCI327792 LME327692:LME327792 LWA327692:LWA327792 MFW327692:MFW327792 MPS327692:MPS327792 MZO327692:MZO327792 NJK327692:NJK327792 NTG327692:NTG327792 ODC327692:ODC327792 OMY327692:OMY327792 OWU327692:OWU327792 PGQ327692:PGQ327792 PQM327692:PQM327792 QAI327692:QAI327792 QKE327692:QKE327792 QUA327692:QUA327792 RDW327692:RDW327792 RNS327692:RNS327792 RXO327692:RXO327792 SHK327692:SHK327792 SRG327692:SRG327792 TBC327692:TBC327792 TKY327692:TKY327792 TUU327692:TUU327792 UEQ327692:UEQ327792 UOM327692:UOM327792 UYI327692:UYI327792 VIE327692:VIE327792 VSA327692:VSA327792 WBW327692:WBW327792 WLS327692:WLS327792 WVO327692:WVO327792 G393228:G393328 JC393228:JC393328 SY393228:SY393328 ACU393228:ACU393328 AMQ393228:AMQ393328 AWM393228:AWM393328 BGI393228:BGI393328 BQE393228:BQE393328 CAA393228:CAA393328 CJW393228:CJW393328 CTS393228:CTS393328 DDO393228:DDO393328 DNK393228:DNK393328 DXG393228:DXG393328 EHC393228:EHC393328 EQY393228:EQY393328 FAU393228:FAU393328 FKQ393228:FKQ393328 FUM393228:FUM393328 GEI393228:GEI393328 GOE393228:GOE393328 GYA393228:GYA393328 HHW393228:HHW393328 HRS393228:HRS393328 IBO393228:IBO393328 ILK393228:ILK393328 IVG393228:IVG393328 JFC393228:JFC393328 JOY393228:JOY393328 JYU393228:JYU393328 KIQ393228:KIQ393328 KSM393228:KSM393328 LCI393228:LCI393328 LME393228:LME393328 LWA393228:LWA393328 MFW393228:MFW393328 MPS393228:MPS393328 MZO393228:MZO393328 NJK393228:NJK393328 NTG393228:NTG393328 ODC393228:ODC393328 OMY393228:OMY393328 OWU393228:OWU393328 PGQ393228:PGQ393328 PQM393228:PQM393328 QAI393228:QAI393328 QKE393228:QKE393328 QUA393228:QUA393328 RDW393228:RDW393328 RNS393228:RNS393328 RXO393228:RXO393328 SHK393228:SHK393328 SRG393228:SRG393328 TBC393228:TBC393328 TKY393228:TKY393328 TUU393228:TUU393328 UEQ393228:UEQ393328 UOM393228:UOM393328 UYI393228:UYI393328 VIE393228:VIE393328 VSA393228:VSA393328 WBW393228:WBW393328 WLS393228:WLS393328 WVO393228:WVO393328 G458764:G458864 JC458764:JC458864 SY458764:SY458864 ACU458764:ACU458864 AMQ458764:AMQ458864 AWM458764:AWM458864 BGI458764:BGI458864 BQE458764:BQE458864 CAA458764:CAA458864 CJW458764:CJW458864 CTS458764:CTS458864 DDO458764:DDO458864 DNK458764:DNK458864 DXG458764:DXG458864 EHC458764:EHC458864 EQY458764:EQY458864 FAU458764:FAU458864 FKQ458764:FKQ458864 FUM458764:FUM458864 GEI458764:GEI458864 GOE458764:GOE458864 GYA458764:GYA458864 HHW458764:HHW458864 HRS458764:HRS458864 IBO458764:IBO458864 ILK458764:ILK458864 IVG458764:IVG458864 JFC458764:JFC458864 JOY458764:JOY458864 JYU458764:JYU458864 KIQ458764:KIQ458864 KSM458764:KSM458864 LCI458764:LCI458864 LME458764:LME458864 LWA458764:LWA458864 MFW458764:MFW458864 MPS458764:MPS458864 MZO458764:MZO458864 NJK458764:NJK458864 NTG458764:NTG458864 ODC458764:ODC458864 OMY458764:OMY458864 OWU458764:OWU458864 PGQ458764:PGQ458864 PQM458764:PQM458864 QAI458764:QAI458864 QKE458764:QKE458864 QUA458764:QUA458864 RDW458764:RDW458864 RNS458764:RNS458864 RXO458764:RXO458864 SHK458764:SHK458864 SRG458764:SRG458864 TBC458764:TBC458864 TKY458764:TKY458864 TUU458764:TUU458864 UEQ458764:UEQ458864 UOM458764:UOM458864 UYI458764:UYI458864 VIE458764:VIE458864 VSA458764:VSA458864 WBW458764:WBW458864 WLS458764:WLS458864 WVO458764:WVO458864 G524300:G524400 JC524300:JC524400 SY524300:SY524400 ACU524300:ACU524400 AMQ524300:AMQ524400 AWM524300:AWM524400 BGI524300:BGI524400 BQE524300:BQE524400 CAA524300:CAA524400 CJW524300:CJW524400 CTS524300:CTS524400 DDO524300:DDO524400 DNK524300:DNK524400 DXG524300:DXG524400 EHC524300:EHC524400 EQY524300:EQY524400 FAU524300:FAU524400 FKQ524300:FKQ524400 FUM524300:FUM524400 GEI524300:GEI524400 GOE524300:GOE524400 GYA524300:GYA524400 HHW524300:HHW524400 HRS524300:HRS524400 IBO524300:IBO524400 ILK524300:ILK524400 IVG524300:IVG524400 JFC524300:JFC524400 JOY524300:JOY524400 JYU524300:JYU524400 KIQ524300:KIQ524400 KSM524300:KSM524400 LCI524300:LCI524400 LME524300:LME524400 LWA524300:LWA524400 MFW524300:MFW524400 MPS524300:MPS524400 MZO524300:MZO524400 NJK524300:NJK524400 NTG524300:NTG524400 ODC524300:ODC524400 OMY524300:OMY524400 OWU524300:OWU524400 PGQ524300:PGQ524400 PQM524300:PQM524400 QAI524300:QAI524400 QKE524300:QKE524400 QUA524300:QUA524400 RDW524300:RDW524400 RNS524300:RNS524400 RXO524300:RXO524400 SHK524300:SHK524400 SRG524300:SRG524400 TBC524300:TBC524400 TKY524300:TKY524400 TUU524300:TUU524400 UEQ524300:UEQ524400 UOM524300:UOM524400 UYI524300:UYI524400 VIE524300:VIE524400 VSA524300:VSA524400 WBW524300:WBW524400 WLS524300:WLS524400 WVO524300:WVO524400 G589836:G589936 JC589836:JC589936 SY589836:SY589936 ACU589836:ACU589936 AMQ589836:AMQ589936 AWM589836:AWM589936 BGI589836:BGI589936 BQE589836:BQE589936 CAA589836:CAA589936 CJW589836:CJW589936 CTS589836:CTS589936 DDO589836:DDO589936 DNK589836:DNK589936 DXG589836:DXG589936 EHC589836:EHC589936 EQY589836:EQY589936 FAU589836:FAU589936 FKQ589836:FKQ589936 FUM589836:FUM589936 GEI589836:GEI589936 GOE589836:GOE589936 GYA589836:GYA589936 HHW589836:HHW589936 HRS589836:HRS589936 IBO589836:IBO589936 ILK589836:ILK589936 IVG589836:IVG589936 JFC589836:JFC589936 JOY589836:JOY589936 JYU589836:JYU589936 KIQ589836:KIQ589936 KSM589836:KSM589936 LCI589836:LCI589936 LME589836:LME589936 LWA589836:LWA589936 MFW589836:MFW589936 MPS589836:MPS589936 MZO589836:MZO589936 NJK589836:NJK589936 NTG589836:NTG589936 ODC589836:ODC589936 OMY589836:OMY589936 OWU589836:OWU589936 PGQ589836:PGQ589936 PQM589836:PQM589936 QAI589836:QAI589936 QKE589836:QKE589936 QUA589836:QUA589936 RDW589836:RDW589936 RNS589836:RNS589936 RXO589836:RXO589936 SHK589836:SHK589936 SRG589836:SRG589936 TBC589836:TBC589936 TKY589836:TKY589936 TUU589836:TUU589936 UEQ589836:UEQ589936 UOM589836:UOM589936 UYI589836:UYI589936 VIE589836:VIE589936 VSA589836:VSA589936 WBW589836:WBW589936 WLS589836:WLS589936 WVO589836:WVO589936 G655372:G655472 JC655372:JC655472 SY655372:SY655472 ACU655372:ACU655472 AMQ655372:AMQ655472 AWM655372:AWM655472 BGI655372:BGI655472 BQE655372:BQE655472 CAA655372:CAA655472 CJW655372:CJW655472 CTS655372:CTS655472 DDO655372:DDO655472 DNK655372:DNK655472 DXG655372:DXG655472 EHC655372:EHC655472 EQY655372:EQY655472 FAU655372:FAU655472 FKQ655372:FKQ655472 FUM655372:FUM655472 GEI655372:GEI655472 GOE655372:GOE655472 GYA655372:GYA655472 HHW655372:HHW655472 HRS655372:HRS655472 IBO655372:IBO655472 ILK655372:ILK655472 IVG655372:IVG655472 JFC655372:JFC655472 JOY655372:JOY655472 JYU655372:JYU655472 KIQ655372:KIQ655472 KSM655372:KSM655472 LCI655372:LCI655472 LME655372:LME655472 LWA655372:LWA655472 MFW655372:MFW655472 MPS655372:MPS655472 MZO655372:MZO655472 NJK655372:NJK655472 NTG655372:NTG655472 ODC655372:ODC655472 OMY655372:OMY655472 OWU655372:OWU655472 PGQ655372:PGQ655472 PQM655372:PQM655472 QAI655372:QAI655472 QKE655372:QKE655472 QUA655372:QUA655472 RDW655372:RDW655472 RNS655372:RNS655472 RXO655372:RXO655472 SHK655372:SHK655472 SRG655372:SRG655472 TBC655372:TBC655472 TKY655372:TKY655472 TUU655372:TUU655472 UEQ655372:UEQ655472 UOM655372:UOM655472 UYI655372:UYI655472 VIE655372:VIE655472 VSA655372:VSA655472 WBW655372:WBW655472 WLS655372:WLS655472 WVO655372:WVO655472 G720908:G721008 JC720908:JC721008 SY720908:SY721008 ACU720908:ACU721008 AMQ720908:AMQ721008 AWM720908:AWM721008 BGI720908:BGI721008 BQE720908:BQE721008 CAA720908:CAA721008 CJW720908:CJW721008 CTS720908:CTS721008 DDO720908:DDO721008 DNK720908:DNK721008 DXG720908:DXG721008 EHC720908:EHC721008 EQY720908:EQY721008 FAU720908:FAU721008 FKQ720908:FKQ721008 FUM720908:FUM721008 GEI720908:GEI721008 GOE720908:GOE721008 GYA720908:GYA721008 HHW720908:HHW721008 HRS720908:HRS721008 IBO720908:IBO721008 ILK720908:ILK721008 IVG720908:IVG721008 JFC720908:JFC721008 JOY720908:JOY721008 JYU720908:JYU721008 KIQ720908:KIQ721008 KSM720908:KSM721008 LCI720908:LCI721008 LME720908:LME721008 LWA720908:LWA721008 MFW720908:MFW721008 MPS720908:MPS721008 MZO720908:MZO721008 NJK720908:NJK721008 NTG720908:NTG721008 ODC720908:ODC721008 OMY720908:OMY721008 OWU720908:OWU721008 PGQ720908:PGQ721008 PQM720908:PQM721008 QAI720908:QAI721008 QKE720908:QKE721008 QUA720908:QUA721008 RDW720908:RDW721008 RNS720908:RNS721008 RXO720908:RXO721008 SHK720908:SHK721008 SRG720908:SRG721008 TBC720908:TBC721008 TKY720908:TKY721008 TUU720908:TUU721008 UEQ720908:UEQ721008 UOM720908:UOM721008 UYI720908:UYI721008 VIE720908:VIE721008 VSA720908:VSA721008 WBW720908:WBW721008 WLS720908:WLS721008 WVO720908:WVO721008 G786444:G786544 JC786444:JC786544 SY786444:SY786544 ACU786444:ACU786544 AMQ786444:AMQ786544 AWM786444:AWM786544 BGI786444:BGI786544 BQE786444:BQE786544 CAA786444:CAA786544 CJW786444:CJW786544 CTS786444:CTS786544 DDO786444:DDO786544 DNK786444:DNK786544 DXG786444:DXG786544 EHC786444:EHC786544 EQY786444:EQY786544 FAU786444:FAU786544 FKQ786444:FKQ786544 FUM786444:FUM786544 GEI786444:GEI786544 GOE786444:GOE786544 GYA786444:GYA786544 HHW786444:HHW786544 HRS786444:HRS786544 IBO786444:IBO786544 ILK786444:ILK786544 IVG786444:IVG786544 JFC786444:JFC786544 JOY786444:JOY786544 JYU786444:JYU786544 KIQ786444:KIQ786544 KSM786444:KSM786544 LCI786444:LCI786544 LME786444:LME786544 LWA786444:LWA786544 MFW786444:MFW786544 MPS786444:MPS786544 MZO786444:MZO786544 NJK786444:NJK786544 NTG786444:NTG786544 ODC786444:ODC786544 OMY786444:OMY786544 OWU786444:OWU786544 PGQ786444:PGQ786544 PQM786444:PQM786544 QAI786444:QAI786544 QKE786444:QKE786544 QUA786444:QUA786544 RDW786444:RDW786544 RNS786444:RNS786544 RXO786444:RXO786544 SHK786444:SHK786544 SRG786444:SRG786544 TBC786444:TBC786544 TKY786444:TKY786544 TUU786444:TUU786544 UEQ786444:UEQ786544 UOM786444:UOM786544 UYI786444:UYI786544 VIE786444:VIE786544 VSA786444:VSA786544 WBW786444:WBW786544 WLS786444:WLS786544 WVO786444:WVO786544 G851980:G852080 JC851980:JC852080 SY851980:SY852080 ACU851980:ACU852080 AMQ851980:AMQ852080 AWM851980:AWM852080 BGI851980:BGI852080 BQE851980:BQE852080 CAA851980:CAA852080 CJW851980:CJW852080 CTS851980:CTS852080 DDO851980:DDO852080 DNK851980:DNK852080 DXG851980:DXG852080 EHC851980:EHC852080 EQY851980:EQY852080 FAU851980:FAU852080 FKQ851980:FKQ852080 FUM851980:FUM852080 GEI851980:GEI852080 GOE851980:GOE852080 GYA851980:GYA852080 HHW851980:HHW852080 HRS851980:HRS852080 IBO851980:IBO852080 ILK851980:ILK852080 IVG851980:IVG852080 JFC851980:JFC852080 JOY851980:JOY852080 JYU851980:JYU852080 KIQ851980:KIQ852080 KSM851980:KSM852080 LCI851980:LCI852080 LME851980:LME852080 LWA851980:LWA852080 MFW851980:MFW852080 MPS851980:MPS852080 MZO851980:MZO852080 NJK851980:NJK852080 NTG851980:NTG852080 ODC851980:ODC852080 OMY851980:OMY852080 OWU851980:OWU852080 PGQ851980:PGQ852080 PQM851980:PQM852080 QAI851980:QAI852080 QKE851980:QKE852080 QUA851980:QUA852080 RDW851980:RDW852080 RNS851980:RNS852080 RXO851980:RXO852080 SHK851980:SHK852080 SRG851980:SRG852080 TBC851980:TBC852080 TKY851980:TKY852080 TUU851980:TUU852080 UEQ851980:UEQ852080 UOM851980:UOM852080 UYI851980:UYI852080 VIE851980:VIE852080 VSA851980:VSA852080 WBW851980:WBW852080 WLS851980:WLS852080 WVO851980:WVO852080 G917516:G917616 JC917516:JC917616 SY917516:SY917616 ACU917516:ACU917616 AMQ917516:AMQ917616 AWM917516:AWM917616 BGI917516:BGI917616 BQE917516:BQE917616 CAA917516:CAA917616 CJW917516:CJW917616 CTS917516:CTS917616 DDO917516:DDO917616 DNK917516:DNK917616 DXG917516:DXG917616 EHC917516:EHC917616 EQY917516:EQY917616 FAU917516:FAU917616 FKQ917516:FKQ917616 FUM917516:FUM917616 GEI917516:GEI917616 GOE917516:GOE917616 GYA917516:GYA917616 HHW917516:HHW917616 HRS917516:HRS917616 IBO917516:IBO917616 ILK917516:ILK917616 IVG917516:IVG917616 JFC917516:JFC917616 JOY917516:JOY917616 JYU917516:JYU917616 KIQ917516:KIQ917616 KSM917516:KSM917616 LCI917516:LCI917616 LME917516:LME917616 LWA917516:LWA917616 MFW917516:MFW917616 MPS917516:MPS917616 MZO917516:MZO917616 NJK917516:NJK917616 NTG917516:NTG917616 ODC917516:ODC917616 OMY917516:OMY917616 OWU917516:OWU917616 PGQ917516:PGQ917616 PQM917516:PQM917616 QAI917516:QAI917616 QKE917516:QKE917616 QUA917516:QUA917616 RDW917516:RDW917616 RNS917516:RNS917616 RXO917516:RXO917616 SHK917516:SHK917616 SRG917516:SRG917616 TBC917516:TBC917616 TKY917516:TKY917616 TUU917516:TUU917616 UEQ917516:UEQ917616 UOM917516:UOM917616 UYI917516:UYI917616 VIE917516:VIE917616 VSA917516:VSA917616 WBW917516:WBW917616 WLS917516:WLS917616 WVO917516:WVO917616 G983052:G983152 JC983052:JC983152 SY983052:SY983152 ACU983052:ACU983152 AMQ983052:AMQ983152 AWM983052:AWM983152 BGI983052:BGI983152 BQE983052:BQE983152 CAA983052:CAA983152 CJW983052:CJW983152 CTS983052:CTS983152 DDO983052:DDO983152 DNK983052:DNK983152 DXG983052:DXG983152 EHC983052:EHC983152 EQY983052:EQY983152 FAU983052:FAU983152 FKQ983052:FKQ983152 FUM983052:FUM983152 GEI983052:GEI983152 GOE983052:GOE983152 GYA983052:GYA983152 HHW983052:HHW983152 HRS983052:HRS983152 IBO983052:IBO983152 ILK983052:ILK983152 IVG983052:IVG983152 JFC983052:JFC983152 JOY983052:JOY983152 JYU983052:JYU983152 KIQ983052:KIQ983152 KSM983052:KSM983152 LCI983052:LCI983152 LME983052:LME983152 LWA983052:LWA983152 MFW983052:MFW983152 MPS983052:MPS983152 MZO983052:MZO983152 NJK983052:NJK983152 NTG983052:NTG983152 ODC983052:ODC983152 OMY983052:OMY983152 OWU983052:OWU983152 PGQ983052:PGQ983152 PQM983052:PQM983152 QAI983052:QAI983152 QKE983052:QKE983152 QUA983052:QUA983152 RDW983052:RDW983152 RNS983052:RNS983152 RXO983052:RXO983152 SHK983052:SHK983152 SRG983052:SRG983152 TBC983052:TBC983152 TKY983052:TKY983152 TUU983052:TUU983152 UEQ983052:UEQ983152 UOM983052:UOM983152 UYI983052:UYI983152 VIE983052:VIE983152 VSA983052:VSA983152 WBW983052:WBW983152 WVO12:WVO61 WLS12:WLS61 WBW12:WBW61 VSA12:VSA61 VIE12:VIE61 UYI12:UYI61 UOM12:UOM61 UEQ12:UEQ61 TUU12:TUU61 TKY12:TKY61 TBC12:TBC61 SRG12:SRG61 SHK12:SHK61 RXO12:RXO61 RNS12:RNS61 RDW12:RDW61 QUA12:QUA61 QKE12:QKE61 QAI12:QAI61 PQM12:PQM61 PGQ12:PGQ61 OWU12:OWU61 OMY12:OMY61 ODC12:ODC61 NTG12:NTG61 NJK12:NJK61 MZO12:MZO61 MPS12:MPS61 MFW12:MFW61 LWA12:LWA61 LME12:LME61 LCI12:LCI61 KSM12:KSM61 KIQ12:KIQ61 JYU12:JYU61 JOY12:JOY61 JFC12:JFC61 IVG12:IVG61 ILK12:ILK61 IBO12:IBO61 HRS12:HRS61 HHW12:HHW61 GYA12:GYA61 GOE12:GOE61 GEI12:GEI61 FUM12:FUM61 FKQ12:FKQ61 FAU12:FAU61 EQY12:EQY61 EHC12:EHC61 DXG12:DXG61 DNK12:DNK61 DDO12:DDO61 CTS12:CTS61 CJW12:CJW61 CAA12:CAA61 BQE12:BQE61 BGI12:BGI61 AWM12:AWM61 AMQ12:AMQ61 ACU12:ACU61 SY12:SY61 JC12:JC61 JC63:JC112">
      <formula1>$G$10</formula1>
    </dataValidation>
    <dataValidation type="whole" operator="lessThanOrEqual" allowBlank="1" showInputMessage="1" showErrorMessage="1" error="INPUT NUMBER LESS THAN OR EQUAL THE HIGHEST POSSIBLE SCORE" prompt="Input Raw Score" sqref="WVN983052:WVN983152 SX63:SX112 ACT63:ACT112 AMP63:AMP112 AWL63:AWL112 BGH63:BGH112 BQD63:BQD112 BZZ63:BZZ112 CJV63:CJV112 CTR63:CTR112 DDN63:DDN112 DNJ63:DNJ112 DXF63:DXF112 EHB63:EHB112 EQX63:EQX112 FAT63:FAT112 FKP63:FKP112 FUL63:FUL112 GEH63:GEH112 GOD63:GOD112 GXZ63:GXZ112 HHV63:HHV112 HRR63:HRR112 IBN63:IBN112 ILJ63:ILJ112 IVF63:IVF112 JFB63:JFB112 JOX63:JOX112 JYT63:JYT112 KIP63:KIP112 KSL63:KSL112 LCH63:LCH112 LMD63:LMD112 LVZ63:LVZ112 MFV63:MFV112 MPR63:MPR112 MZN63:MZN112 NJJ63:NJJ112 NTF63:NTF112 ODB63:ODB112 OMX63:OMX112 OWT63:OWT112 PGP63:PGP112 PQL63:PQL112 QAH63:QAH112 QKD63:QKD112 QTZ63:QTZ112 RDV63:RDV112 RNR63:RNR112 RXN63:RXN112 SHJ63:SHJ112 SRF63:SRF112 TBB63:TBB112 TKX63:TKX112 TUT63:TUT112 UEP63:UEP112 UOL63:UOL112 UYH63:UYH112 VID63:VID112 VRZ63:VRZ112 WBV63:WBV112 WLR63:WLR112 WVN63:WVN112 WLR983052:WLR983152 F65548:F65648 JB65548:JB65648 SX65548:SX65648 ACT65548:ACT65648 AMP65548:AMP65648 AWL65548:AWL65648 BGH65548:BGH65648 BQD65548:BQD65648 BZZ65548:BZZ65648 CJV65548:CJV65648 CTR65548:CTR65648 DDN65548:DDN65648 DNJ65548:DNJ65648 DXF65548:DXF65648 EHB65548:EHB65648 EQX65548:EQX65648 FAT65548:FAT65648 FKP65548:FKP65648 FUL65548:FUL65648 GEH65548:GEH65648 GOD65548:GOD65648 GXZ65548:GXZ65648 HHV65548:HHV65648 HRR65548:HRR65648 IBN65548:IBN65648 ILJ65548:ILJ65648 IVF65548:IVF65648 JFB65548:JFB65648 JOX65548:JOX65648 JYT65548:JYT65648 KIP65548:KIP65648 KSL65548:KSL65648 LCH65548:LCH65648 LMD65548:LMD65648 LVZ65548:LVZ65648 MFV65548:MFV65648 MPR65548:MPR65648 MZN65548:MZN65648 NJJ65548:NJJ65648 NTF65548:NTF65648 ODB65548:ODB65648 OMX65548:OMX65648 OWT65548:OWT65648 PGP65548:PGP65648 PQL65548:PQL65648 QAH65548:QAH65648 QKD65548:QKD65648 QTZ65548:QTZ65648 RDV65548:RDV65648 RNR65548:RNR65648 RXN65548:RXN65648 SHJ65548:SHJ65648 SRF65548:SRF65648 TBB65548:TBB65648 TKX65548:TKX65648 TUT65548:TUT65648 UEP65548:UEP65648 UOL65548:UOL65648 UYH65548:UYH65648 VID65548:VID65648 VRZ65548:VRZ65648 WBV65548:WBV65648 WLR65548:WLR65648 WVN65548:WVN65648 F131084:F131184 JB131084:JB131184 SX131084:SX131184 ACT131084:ACT131184 AMP131084:AMP131184 AWL131084:AWL131184 BGH131084:BGH131184 BQD131084:BQD131184 BZZ131084:BZZ131184 CJV131084:CJV131184 CTR131084:CTR131184 DDN131084:DDN131184 DNJ131084:DNJ131184 DXF131084:DXF131184 EHB131084:EHB131184 EQX131084:EQX131184 FAT131084:FAT131184 FKP131084:FKP131184 FUL131084:FUL131184 GEH131084:GEH131184 GOD131084:GOD131184 GXZ131084:GXZ131184 HHV131084:HHV131184 HRR131084:HRR131184 IBN131084:IBN131184 ILJ131084:ILJ131184 IVF131084:IVF131184 JFB131084:JFB131184 JOX131084:JOX131184 JYT131084:JYT131184 KIP131084:KIP131184 KSL131084:KSL131184 LCH131084:LCH131184 LMD131084:LMD131184 LVZ131084:LVZ131184 MFV131084:MFV131184 MPR131084:MPR131184 MZN131084:MZN131184 NJJ131084:NJJ131184 NTF131084:NTF131184 ODB131084:ODB131184 OMX131084:OMX131184 OWT131084:OWT131184 PGP131084:PGP131184 PQL131084:PQL131184 QAH131084:QAH131184 QKD131084:QKD131184 QTZ131084:QTZ131184 RDV131084:RDV131184 RNR131084:RNR131184 RXN131084:RXN131184 SHJ131084:SHJ131184 SRF131084:SRF131184 TBB131084:TBB131184 TKX131084:TKX131184 TUT131084:TUT131184 UEP131084:UEP131184 UOL131084:UOL131184 UYH131084:UYH131184 VID131084:VID131184 VRZ131084:VRZ131184 WBV131084:WBV131184 WLR131084:WLR131184 WVN131084:WVN131184 F196620:F196720 JB196620:JB196720 SX196620:SX196720 ACT196620:ACT196720 AMP196620:AMP196720 AWL196620:AWL196720 BGH196620:BGH196720 BQD196620:BQD196720 BZZ196620:BZZ196720 CJV196620:CJV196720 CTR196620:CTR196720 DDN196620:DDN196720 DNJ196620:DNJ196720 DXF196620:DXF196720 EHB196620:EHB196720 EQX196620:EQX196720 FAT196620:FAT196720 FKP196620:FKP196720 FUL196620:FUL196720 GEH196620:GEH196720 GOD196620:GOD196720 GXZ196620:GXZ196720 HHV196620:HHV196720 HRR196620:HRR196720 IBN196620:IBN196720 ILJ196620:ILJ196720 IVF196620:IVF196720 JFB196620:JFB196720 JOX196620:JOX196720 JYT196620:JYT196720 KIP196620:KIP196720 KSL196620:KSL196720 LCH196620:LCH196720 LMD196620:LMD196720 LVZ196620:LVZ196720 MFV196620:MFV196720 MPR196620:MPR196720 MZN196620:MZN196720 NJJ196620:NJJ196720 NTF196620:NTF196720 ODB196620:ODB196720 OMX196620:OMX196720 OWT196620:OWT196720 PGP196620:PGP196720 PQL196620:PQL196720 QAH196620:QAH196720 QKD196620:QKD196720 QTZ196620:QTZ196720 RDV196620:RDV196720 RNR196620:RNR196720 RXN196620:RXN196720 SHJ196620:SHJ196720 SRF196620:SRF196720 TBB196620:TBB196720 TKX196620:TKX196720 TUT196620:TUT196720 UEP196620:UEP196720 UOL196620:UOL196720 UYH196620:UYH196720 VID196620:VID196720 VRZ196620:VRZ196720 WBV196620:WBV196720 WLR196620:WLR196720 WVN196620:WVN196720 F262156:F262256 JB262156:JB262256 SX262156:SX262256 ACT262156:ACT262256 AMP262156:AMP262256 AWL262156:AWL262256 BGH262156:BGH262256 BQD262156:BQD262256 BZZ262156:BZZ262256 CJV262156:CJV262256 CTR262156:CTR262256 DDN262156:DDN262256 DNJ262156:DNJ262256 DXF262156:DXF262256 EHB262156:EHB262256 EQX262156:EQX262256 FAT262156:FAT262256 FKP262156:FKP262256 FUL262156:FUL262256 GEH262156:GEH262256 GOD262156:GOD262256 GXZ262156:GXZ262256 HHV262156:HHV262256 HRR262156:HRR262256 IBN262156:IBN262256 ILJ262156:ILJ262256 IVF262156:IVF262256 JFB262156:JFB262256 JOX262156:JOX262256 JYT262156:JYT262256 KIP262156:KIP262256 KSL262156:KSL262256 LCH262156:LCH262256 LMD262156:LMD262256 LVZ262156:LVZ262256 MFV262156:MFV262256 MPR262156:MPR262256 MZN262156:MZN262256 NJJ262156:NJJ262256 NTF262156:NTF262256 ODB262156:ODB262256 OMX262156:OMX262256 OWT262156:OWT262256 PGP262156:PGP262256 PQL262156:PQL262256 QAH262156:QAH262256 QKD262156:QKD262256 QTZ262156:QTZ262256 RDV262156:RDV262256 RNR262156:RNR262256 RXN262156:RXN262256 SHJ262156:SHJ262256 SRF262156:SRF262256 TBB262156:TBB262256 TKX262156:TKX262256 TUT262156:TUT262256 UEP262156:UEP262256 UOL262156:UOL262256 UYH262156:UYH262256 VID262156:VID262256 VRZ262156:VRZ262256 WBV262156:WBV262256 WLR262156:WLR262256 WVN262156:WVN262256 F327692:F327792 JB327692:JB327792 SX327692:SX327792 ACT327692:ACT327792 AMP327692:AMP327792 AWL327692:AWL327792 BGH327692:BGH327792 BQD327692:BQD327792 BZZ327692:BZZ327792 CJV327692:CJV327792 CTR327692:CTR327792 DDN327692:DDN327792 DNJ327692:DNJ327792 DXF327692:DXF327792 EHB327692:EHB327792 EQX327692:EQX327792 FAT327692:FAT327792 FKP327692:FKP327792 FUL327692:FUL327792 GEH327692:GEH327792 GOD327692:GOD327792 GXZ327692:GXZ327792 HHV327692:HHV327792 HRR327692:HRR327792 IBN327692:IBN327792 ILJ327692:ILJ327792 IVF327692:IVF327792 JFB327692:JFB327792 JOX327692:JOX327792 JYT327692:JYT327792 KIP327692:KIP327792 KSL327692:KSL327792 LCH327692:LCH327792 LMD327692:LMD327792 LVZ327692:LVZ327792 MFV327692:MFV327792 MPR327692:MPR327792 MZN327692:MZN327792 NJJ327692:NJJ327792 NTF327692:NTF327792 ODB327692:ODB327792 OMX327692:OMX327792 OWT327692:OWT327792 PGP327692:PGP327792 PQL327692:PQL327792 QAH327692:QAH327792 QKD327692:QKD327792 QTZ327692:QTZ327792 RDV327692:RDV327792 RNR327692:RNR327792 RXN327692:RXN327792 SHJ327692:SHJ327792 SRF327692:SRF327792 TBB327692:TBB327792 TKX327692:TKX327792 TUT327692:TUT327792 UEP327692:UEP327792 UOL327692:UOL327792 UYH327692:UYH327792 VID327692:VID327792 VRZ327692:VRZ327792 WBV327692:WBV327792 WLR327692:WLR327792 WVN327692:WVN327792 F393228:F393328 JB393228:JB393328 SX393228:SX393328 ACT393228:ACT393328 AMP393228:AMP393328 AWL393228:AWL393328 BGH393228:BGH393328 BQD393228:BQD393328 BZZ393228:BZZ393328 CJV393228:CJV393328 CTR393228:CTR393328 DDN393228:DDN393328 DNJ393228:DNJ393328 DXF393228:DXF393328 EHB393228:EHB393328 EQX393228:EQX393328 FAT393228:FAT393328 FKP393228:FKP393328 FUL393228:FUL393328 GEH393228:GEH393328 GOD393228:GOD393328 GXZ393228:GXZ393328 HHV393228:HHV393328 HRR393228:HRR393328 IBN393228:IBN393328 ILJ393228:ILJ393328 IVF393228:IVF393328 JFB393228:JFB393328 JOX393228:JOX393328 JYT393228:JYT393328 KIP393228:KIP393328 KSL393228:KSL393328 LCH393228:LCH393328 LMD393228:LMD393328 LVZ393228:LVZ393328 MFV393228:MFV393328 MPR393228:MPR393328 MZN393228:MZN393328 NJJ393228:NJJ393328 NTF393228:NTF393328 ODB393228:ODB393328 OMX393228:OMX393328 OWT393228:OWT393328 PGP393228:PGP393328 PQL393228:PQL393328 QAH393228:QAH393328 QKD393228:QKD393328 QTZ393228:QTZ393328 RDV393228:RDV393328 RNR393228:RNR393328 RXN393228:RXN393328 SHJ393228:SHJ393328 SRF393228:SRF393328 TBB393228:TBB393328 TKX393228:TKX393328 TUT393228:TUT393328 UEP393228:UEP393328 UOL393228:UOL393328 UYH393228:UYH393328 VID393228:VID393328 VRZ393228:VRZ393328 WBV393228:WBV393328 WLR393228:WLR393328 WVN393228:WVN393328 F458764:F458864 JB458764:JB458864 SX458764:SX458864 ACT458764:ACT458864 AMP458764:AMP458864 AWL458764:AWL458864 BGH458764:BGH458864 BQD458764:BQD458864 BZZ458764:BZZ458864 CJV458764:CJV458864 CTR458764:CTR458864 DDN458764:DDN458864 DNJ458764:DNJ458864 DXF458764:DXF458864 EHB458764:EHB458864 EQX458764:EQX458864 FAT458764:FAT458864 FKP458764:FKP458864 FUL458764:FUL458864 GEH458764:GEH458864 GOD458764:GOD458864 GXZ458764:GXZ458864 HHV458764:HHV458864 HRR458764:HRR458864 IBN458764:IBN458864 ILJ458764:ILJ458864 IVF458764:IVF458864 JFB458764:JFB458864 JOX458764:JOX458864 JYT458764:JYT458864 KIP458764:KIP458864 KSL458764:KSL458864 LCH458764:LCH458864 LMD458764:LMD458864 LVZ458764:LVZ458864 MFV458764:MFV458864 MPR458764:MPR458864 MZN458764:MZN458864 NJJ458764:NJJ458864 NTF458764:NTF458864 ODB458764:ODB458864 OMX458764:OMX458864 OWT458764:OWT458864 PGP458764:PGP458864 PQL458764:PQL458864 QAH458764:QAH458864 QKD458764:QKD458864 QTZ458764:QTZ458864 RDV458764:RDV458864 RNR458764:RNR458864 RXN458764:RXN458864 SHJ458764:SHJ458864 SRF458764:SRF458864 TBB458764:TBB458864 TKX458764:TKX458864 TUT458764:TUT458864 UEP458764:UEP458864 UOL458764:UOL458864 UYH458764:UYH458864 VID458764:VID458864 VRZ458764:VRZ458864 WBV458764:WBV458864 WLR458764:WLR458864 WVN458764:WVN458864 F524300:F524400 JB524300:JB524400 SX524300:SX524400 ACT524300:ACT524400 AMP524300:AMP524400 AWL524300:AWL524400 BGH524300:BGH524400 BQD524300:BQD524400 BZZ524300:BZZ524400 CJV524300:CJV524400 CTR524300:CTR524400 DDN524300:DDN524400 DNJ524300:DNJ524400 DXF524300:DXF524400 EHB524300:EHB524400 EQX524300:EQX524400 FAT524300:FAT524400 FKP524300:FKP524400 FUL524300:FUL524400 GEH524300:GEH524400 GOD524300:GOD524400 GXZ524300:GXZ524400 HHV524300:HHV524400 HRR524300:HRR524400 IBN524300:IBN524400 ILJ524300:ILJ524400 IVF524300:IVF524400 JFB524300:JFB524400 JOX524300:JOX524400 JYT524300:JYT524400 KIP524300:KIP524400 KSL524300:KSL524400 LCH524300:LCH524400 LMD524300:LMD524400 LVZ524300:LVZ524400 MFV524300:MFV524400 MPR524300:MPR524400 MZN524300:MZN524400 NJJ524300:NJJ524400 NTF524300:NTF524400 ODB524300:ODB524400 OMX524300:OMX524400 OWT524300:OWT524400 PGP524300:PGP524400 PQL524300:PQL524400 QAH524300:QAH524400 QKD524300:QKD524400 QTZ524300:QTZ524400 RDV524300:RDV524400 RNR524300:RNR524400 RXN524300:RXN524400 SHJ524300:SHJ524400 SRF524300:SRF524400 TBB524300:TBB524400 TKX524300:TKX524400 TUT524300:TUT524400 UEP524300:UEP524400 UOL524300:UOL524400 UYH524300:UYH524400 VID524300:VID524400 VRZ524300:VRZ524400 WBV524300:WBV524400 WLR524300:WLR524400 WVN524300:WVN524400 F589836:F589936 JB589836:JB589936 SX589836:SX589936 ACT589836:ACT589936 AMP589836:AMP589936 AWL589836:AWL589936 BGH589836:BGH589936 BQD589836:BQD589936 BZZ589836:BZZ589936 CJV589836:CJV589936 CTR589836:CTR589936 DDN589836:DDN589936 DNJ589836:DNJ589936 DXF589836:DXF589936 EHB589836:EHB589936 EQX589836:EQX589936 FAT589836:FAT589936 FKP589836:FKP589936 FUL589836:FUL589936 GEH589836:GEH589936 GOD589836:GOD589936 GXZ589836:GXZ589936 HHV589836:HHV589936 HRR589836:HRR589936 IBN589836:IBN589936 ILJ589836:ILJ589936 IVF589836:IVF589936 JFB589836:JFB589936 JOX589836:JOX589936 JYT589836:JYT589936 KIP589836:KIP589936 KSL589836:KSL589936 LCH589836:LCH589936 LMD589836:LMD589936 LVZ589836:LVZ589936 MFV589836:MFV589936 MPR589836:MPR589936 MZN589836:MZN589936 NJJ589836:NJJ589936 NTF589836:NTF589936 ODB589836:ODB589936 OMX589836:OMX589936 OWT589836:OWT589936 PGP589836:PGP589936 PQL589836:PQL589936 QAH589836:QAH589936 QKD589836:QKD589936 QTZ589836:QTZ589936 RDV589836:RDV589936 RNR589836:RNR589936 RXN589836:RXN589936 SHJ589836:SHJ589936 SRF589836:SRF589936 TBB589836:TBB589936 TKX589836:TKX589936 TUT589836:TUT589936 UEP589836:UEP589936 UOL589836:UOL589936 UYH589836:UYH589936 VID589836:VID589936 VRZ589836:VRZ589936 WBV589836:WBV589936 WLR589836:WLR589936 WVN589836:WVN589936 F655372:F655472 JB655372:JB655472 SX655372:SX655472 ACT655372:ACT655472 AMP655372:AMP655472 AWL655372:AWL655472 BGH655372:BGH655472 BQD655372:BQD655472 BZZ655372:BZZ655472 CJV655372:CJV655472 CTR655372:CTR655472 DDN655372:DDN655472 DNJ655372:DNJ655472 DXF655372:DXF655472 EHB655372:EHB655472 EQX655372:EQX655472 FAT655372:FAT655472 FKP655372:FKP655472 FUL655372:FUL655472 GEH655372:GEH655472 GOD655372:GOD655472 GXZ655372:GXZ655472 HHV655372:HHV655472 HRR655372:HRR655472 IBN655372:IBN655472 ILJ655372:ILJ655472 IVF655372:IVF655472 JFB655372:JFB655472 JOX655372:JOX655472 JYT655372:JYT655472 KIP655372:KIP655472 KSL655372:KSL655472 LCH655372:LCH655472 LMD655372:LMD655472 LVZ655372:LVZ655472 MFV655372:MFV655472 MPR655372:MPR655472 MZN655372:MZN655472 NJJ655372:NJJ655472 NTF655372:NTF655472 ODB655372:ODB655472 OMX655372:OMX655472 OWT655372:OWT655472 PGP655372:PGP655472 PQL655372:PQL655472 QAH655372:QAH655472 QKD655372:QKD655472 QTZ655372:QTZ655472 RDV655372:RDV655472 RNR655372:RNR655472 RXN655372:RXN655472 SHJ655372:SHJ655472 SRF655372:SRF655472 TBB655372:TBB655472 TKX655372:TKX655472 TUT655372:TUT655472 UEP655372:UEP655472 UOL655372:UOL655472 UYH655372:UYH655472 VID655372:VID655472 VRZ655372:VRZ655472 WBV655372:WBV655472 WLR655372:WLR655472 WVN655372:WVN655472 F720908:F721008 JB720908:JB721008 SX720908:SX721008 ACT720908:ACT721008 AMP720908:AMP721008 AWL720908:AWL721008 BGH720908:BGH721008 BQD720908:BQD721008 BZZ720908:BZZ721008 CJV720908:CJV721008 CTR720908:CTR721008 DDN720908:DDN721008 DNJ720908:DNJ721008 DXF720908:DXF721008 EHB720908:EHB721008 EQX720908:EQX721008 FAT720908:FAT721008 FKP720908:FKP721008 FUL720908:FUL721008 GEH720908:GEH721008 GOD720908:GOD721008 GXZ720908:GXZ721008 HHV720908:HHV721008 HRR720908:HRR721008 IBN720908:IBN721008 ILJ720908:ILJ721008 IVF720908:IVF721008 JFB720908:JFB721008 JOX720908:JOX721008 JYT720908:JYT721008 KIP720908:KIP721008 KSL720908:KSL721008 LCH720908:LCH721008 LMD720908:LMD721008 LVZ720908:LVZ721008 MFV720908:MFV721008 MPR720908:MPR721008 MZN720908:MZN721008 NJJ720908:NJJ721008 NTF720908:NTF721008 ODB720908:ODB721008 OMX720908:OMX721008 OWT720908:OWT721008 PGP720908:PGP721008 PQL720908:PQL721008 QAH720908:QAH721008 QKD720908:QKD721008 QTZ720908:QTZ721008 RDV720908:RDV721008 RNR720908:RNR721008 RXN720908:RXN721008 SHJ720908:SHJ721008 SRF720908:SRF721008 TBB720908:TBB721008 TKX720908:TKX721008 TUT720908:TUT721008 UEP720908:UEP721008 UOL720908:UOL721008 UYH720908:UYH721008 VID720908:VID721008 VRZ720908:VRZ721008 WBV720908:WBV721008 WLR720908:WLR721008 WVN720908:WVN721008 F786444:F786544 JB786444:JB786544 SX786444:SX786544 ACT786444:ACT786544 AMP786444:AMP786544 AWL786444:AWL786544 BGH786444:BGH786544 BQD786444:BQD786544 BZZ786444:BZZ786544 CJV786444:CJV786544 CTR786444:CTR786544 DDN786444:DDN786544 DNJ786444:DNJ786544 DXF786444:DXF786544 EHB786444:EHB786544 EQX786444:EQX786544 FAT786444:FAT786544 FKP786444:FKP786544 FUL786444:FUL786544 GEH786444:GEH786544 GOD786444:GOD786544 GXZ786444:GXZ786544 HHV786444:HHV786544 HRR786444:HRR786544 IBN786444:IBN786544 ILJ786444:ILJ786544 IVF786444:IVF786544 JFB786444:JFB786544 JOX786444:JOX786544 JYT786444:JYT786544 KIP786444:KIP786544 KSL786444:KSL786544 LCH786444:LCH786544 LMD786444:LMD786544 LVZ786444:LVZ786544 MFV786444:MFV786544 MPR786444:MPR786544 MZN786444:MZN786544 NJJ786444:NJJ786544 NTF786444:NTF786544 ODB786444:ODB786544 OMX786444:OMX786544 OWT786444:OWT786544 PGP786444:PGP786544 PQL786444:PQL786544 QAH786444:QAH786544 QKD786444:QKD786544 QTZ786444:QTZ786544 RDV786444:RDV786544 RNR786444:RNR786544 RXN786444:RXN786544 SHJ786444:SHJ786544 SRF786444:SRF786544 TBB786444:TBB786544 TKX786444:TKX786544 TUT786444:TUT786544 UEP786444:UEP786544 UOL786444:UOL786544 UYH786444:UYH786544 VID786444:VID786544 VRZ786444:VRZ786544 WBV786444:WBV786544 WLR786444:WLR786544 WVN786444:WVN786544 F851980:F852080 JB851980:JB852080 SX851980:SX852080 ACT851980:ACT852080 AMP851980:AMP852080 AWL851980:AWL852080 BGH851980:BGH852080 BQD851980:BQD852080 BZZ851980:BZZ852080 CJV851980:CJV852080 CTR851980:CTR852080 DDN851980:DDN852080 DNJ851980:DNJ852080 DXF851980:DXF852080 EHB851980:EHB852080 EQX851980:EQX852080 FAT851980:FAT852080 FKP851980:FKP852080 FUL851980:FUL852080 GEH851980:GEH852080 GOD851980:GOD852080 GXZ851980:GXZ852080 HHV851980:HHV852080 HRR851980:HRR852080 IBN851980:IBN852080 ILJ851980:ILJ852080 IVF851980:IVF852080 JFB851980:JFB852080 JOX851980:JOX852080 JYT851980:JYT852080 KIP851980:KIP852080 KSL851980:KSL852080 LCH851980:LCH852080 LMD851980:LMD852080 LVZ851980:LVZ852080 MFV851980:MFV852080 MPR851980:MPR852080 MZN851980:MZN852080 NJJ851980:NJJ852080 NTF851980:NTF852080 ODB851980:ODB852080 OMX851980:OMX852080 OWT851980:OWT852080 PGP851980:PGP852080 PQL851980:PQL852080 QAH851980:QAH852080 QKD851980:QKD852080 QTZ851980:QTZ852080 RDV851980:RDV852080 RNR851980:RNR852080 RXN851980:RXN852080 SHJ851980:SHJ852080 SRF851980:SRF852080 TBB851980:TBB852080 TKX851980:TKX852080 TUT851980:TUT852080 UEP851980:UEP852080 UOL851980:UOL852080 UYH851980:UYH852080 VID851980:VID852080 VRZ851980:VRZ852080 WBV851980:WBV852080 WLR851980:WLR852080 WVN851980:WVN852080 F917516:F917616 JB917516:JB917616 SX917516:SX917616 ACT917516:ACT917616 AMP917516:AMP917616 AWL917516:AWL917616 BGH917516:BGH917616 BQD917516:BQD917616 BZZ917516:BZZ917616 CJV917516:CJV917616 CTR917516:CTR917616 DDN917516:DDN917616 DNJ917516:DNJ917616 DXF917516:DXF917616 EHB917516:EHB917616 EQX917516:EQX917616 FAT917516:FAT917616 FKP917516:FKP917616 FUL917516:FUL917616 GEH917516:GEH917616 GOD917516:GOD917616 GXZ917516:GXZ917616 HHV917516:HHV917616 HRR917516:HRR917616 IBN917516:IBN917616 ILJ917516:ILJ917616 IVF917516:IVF917616 JFB917516:JFB917616 JOX917516:JOX917616 JYT917516:JYT917616 KIP917516:KIP917616 KSL917516:KSL917616 LCH917516:LCH917616 LMD917516:LMD917616 LVZ917516:LVZ917616 MFV917516:MFV917616 MPR917516:MPR917616 MZN917516:MZN917616 NJJ917516:NJJ917616 NTF917516:NTF917616 ODB917516:ODB917616 OMX917516:OMX917616 OWT917516:OWT917616 PGP917516:PGP917616 PQL917516:PQL917616 QAH917516:QAH917616 QKD917516:QKD917616 QTZ917516:QTZ917616 RDV917516:RDV917616 RNR917516:RNR917616 RXN917516:RXN917616 SHJ917516:SHJ917616 SRF917516:SRF917616 TBB917516:TBB917616 TKX917516:TKX917616 TUT917516:TUT917616 UEP917516:UEP917616 UOL917516:UOL917616 UYH917516:UYH917616 VID917516:VID917616 VRZ917516:VRZ917616 WBV917516:WBV917616 WLR917516:WLR917616 WVN917516:WVN917616 F983052:F983152 JB983052:JB983152 SX983052:SX983152 ACT983052:ACT983152 AMP983052:AMP983152 AWL983052:AWL983152 BGH983052:BGH983152 BQD983052:BQD983152 BZZ983052:BZZ983152 CJV983052:CJV983152 CTR983052:CTR983152 DDN983052:DDN983152 DNJ983052:DNJ983152 DXF983052:DXF983152 EHB983052:EHB983152 EQX983052:EQX983152 FAT983052:FAT983152 FKP983052:FKP983152 FUL983052:FUL983152 GEH983052:GEH983152 GOD983052:GOD983152 GXZ983052:GXZ983152 HHV983052:HHV983152 HRR983052:HRR983152 IBN983052:IBN983152 ILJ983052:ILJ983152 IVF983052:IVF983152 JFB983052:JFB983152 JOX983052:JOX983152 JYT983052:JYT983152 KIP983052:KIP983152 KSL983052:KSL983152 LCH983052:LCH983152 LMD983052:LMD983152 LVZ983052:LVZ983152 MFV983052:MFV983152 MPR983052:MPR983152 MZN983052:MZN983152 NJJ983052:NJJ983152 NTF983052:NTF983152 ODB983052:ODB983152 OMX983052:OMX983152 OWT983052:OWT983152 PGP983052:PGP983152 PQL983052:PQL983152 QAH983052:QAH983152 QKD983052:QKD983152 QTZ983052:QTZ983152 RDV983052:RDV983152 RNR983052:RNR983152 RXN983052:RXN983152 SHJ983052:SHJ983152 SRF983052:SRF983152 TBB983052:TBB983152 TKX983052:TKX983152 TUT983052:TUT983152 UEP983052:UEP983152 UOL983052:UOL983152 UYH983052:UYH983152 VID983052:VID983152 VRZ983052:VRZ983152 WBV983052:WBV983152 WVN12:WVN61 WLR12:WLR61 WBV12:WBV61 VRZ12:VRZ61 VID12:VID61 UYH12:UYH61 UOL12:UOL61 UEP12:UEP61 TUT12:TUT61 TKX12:TKX61 TBB12:TBB61 SRF12:SRF61 SHJ12:SHJ61 RXN12:RXN61 RNR12:RNR61 RDV12:RDV61 QTZ12:QTZ61 QKD12:QKD61 QAH12:QAH61 PQL12:PQL61 PGP12:PGP61 OWT12:OWT61 OMX12:OMX61 ODB12:ODB61 NTF12:NTF61 NJJ12:NJJ61 MZN12:MZN61 MPR12:MPR61 MFV12:MFV61 LVZ12:LVZ61 LMD12:LMD61 LCH12:LCH61 KSL12:KSL61 KIP12:KIP61 JYT12:JYT61 JOX12:JOX61 JFB12:JFB61 IVF12:IVF61 ILJ12:ILJ61 IBN12:IBN61 HRR12:HRR61 HHV12:HHV61 GXZ12:GXZ61 GOD12:GOD61 GEH12:GEH61 FUL12:FUL61 FKP12:FKP61 FAT12:FAT61 EQX12:EQX61 EHB12:EHB61 DXF12:DXF61 DNJ12:DNJ61 DDN12:DDN61 CTR12:CTR61 CJV12:CJV61 BZZ12:BZZ61 BQD12:BQD61 BGH12:BGH61 AWL12:AWL61 AMP12:AMP61 ACT12:ACT61 SX12:SX61 JB12:JB61 JB63:JB112">
      <formula1>$F$10</formula1>
    </dataValidation>
    <dataValidation type="whole" operator="lessThanOrEqual" allowBlank="1" showInputMessage="1" showErrorMessage="1" error="INPUT NUMBER LESS THAN OR EQUAL THE HIGHEST POSSIBLE SCORE" prompt="Input Raw Score" sqref="WWJ983052:WWJ983152 TT63:TT112 ADP63:ADP112 ANL63:ANL112 AXH63:AXH112 BHD63:BHD112 BQZ63:BQZ112 CAV63:CAV112 CKR63:CKR112 CUN63:CUN112 DEJ63:DEJ112 DOF63:DOF112 DYB63:DYB112 EHX63:EHX112 ERT63:ERT112 FBP63:FBP112 FLL63:FLL112 FVH63:FVH112 GFD63:GFD112 GOZ63:GOZ112 GYV63:GYV112 HIR63:HIR112 HSN63:HSN112 ICJ63:ICJ112 IMF63:IMF112 IWB63:IWB112 JFX63:JFX112 JPT63:JPT112 JZP63:JZP112 KJL63:KJL112 KTH63:KTH112 LDD63:LDD112 LMZ63:LMZ112 LWV63:LWV112 MGR63:MGR112 MQN63:MQN112 NAJ63:NAJ112 NKF63:NKF112 NUB63:NUB112 ODX63:ODX112 ONT63:ONT112 OXP63:OXP112 PHL63:PHL112 PRH63:PRH112 QBD63:QBD112 QKZ63:QKZ112 QUV63:QUV112 RER63:RER112 RON63:RON112 RYJ63:RYJ112 SIF63:SIF112 SSB63:SSB112 TBX63:TBX112 TLT63:TLT112 TVP63:TVP112 UFL63:UFL112 UPH63:UPH112 UZD63:UZD112 VIZ63:VIZ112 VSV63:VSV112 WCR63:WCR112 WMN63:WMN112 WWJ63:WWJ112 WMN983052:WMN983152 AB65548:AB65648 JX65548:JX65648 TT65548:TT65648 ADP65548:ADP65648 ANL65548:ANL65648 AXH65548:AXH65648 BHD65548:BHD65648 BQZ65548:BQZ65648 CAV65548:CAV65648 CKR65548:CKR65648 CUN65548:CUN65648 DEJ65548:DEJ65648 DOF65548:DOF65648 DYB65548:DYB65648 EHX65548:EHX65648 ERT65548:ERT65648 FBP65548:FBP65648 FLL65548:FLL65648 FVH65548:FVH65648 GFD65548:GFD65648 GOZ65548:GOZ65648 GYV65548:GYV65648 HIR65548:HIR65648 HSN65548:HSN65648 ICJ65548:ICJ65648 IMF65548:IMF65648 IWB65548:IWB65648 JFX65548:JFX65648 JPT65548:JPT65648 JZP65548:JZP65648 KJL65548:KJL65648 KTH65548:KTH65648 LDD65548:LDD65648 LMZ65548:LMZ65648 LWV65548:LWV65648 MGR65548:MGR65648 MQN65548:MQN65648 NAJ65548:NAJ65648 NKF65548:NKF65648 NUB65548:NUB65648 ODX65548:ODX65648 ONT65548:ONT65648 OXP65548:OXP65648 PHL65548:PHL65648 PRH65548:PRH65648 QBD65548:QBD65648 QKZ65548:QKZ65648 QUV65548:QUV65648 RER65548:RER65648 RON65548:RON65648 RYJ65548:RYJ65648 SIF65548:SIF65648 SSB65548:SSB65648 TBX65548:TBX65648 TLT65548:TLT65648 TVP65548:TVP65648 UFL65548:UFL65648 UPH65548:UPH65648 UZD65548:UZD65648 VIZ65548:VIZ65648 VSV65548:VSV65648 WCR65548:WCR65648 WMN65548:WMN65648 WWJ65548:WWJ65648 AB131084:AB131184 JX131084:JX131184 TT131084:TT131184 ADP131084:ADP131184 ANL131084:ANL131184 AXH131084:AXH131184 BHD131084:BHD131184 BQZ131084:BQZ131184 CAV131084:CAV131184 CKR131084:CKR131184 CUN131084:CUN131184 DEJ131084:DEJ131184 DOF131084:DOF131184 DYB131084:DYB131184 EHX131084:EHX131184 ERT131084:ERT131184 FBP131084:FBP131184 FLL131084:FLL131184 FVH131084:FVH131184 GFD131084:GFD131184 GOZ131084:GOZ131184 GYV131084:GYV131184 HIR131084:HIR131184 HSN131084:HSN131184 ICJ131084:ICJ131184 IMF131084:IMF131184 IWB131084:IWB131184 JFX131084:JFX131184 JPT131084:JPT131184 JZP131084:JZP131184 KJL131084:KJL131184 KTH131084:KTH131184 LDD131084:LDD131184 LMZ131084:LMZ131184 LWV131084:LWV131184 MGR131084:MGR131184 MQN131084:MQN131184 NAJ131084:NAJ131184 NKF131084:NKF131184 NUB131084:NUB131184 ODX131084:ODX131184 ONT131084:ONT131184 OXP131084:OXP131184 PHL131084:PHL131184 PRH131084:PRH131184 QBD131084:QBD131184 QKZ131084:QKZ131184 QUV131084:QUV131184 RER131084:RER131184 RON131084:RON131184 RYJ131084:RYJ131184 SIF131084:SIF131184 SSB131084:SSB131184 TBX131084:TBX131184 TLT131084:TLT131184 TVP131084:TVP131184 UFL131084:UFL131184 UPH131084:UPH131184 UZD131084:UZD131184 VIZ131084:VIZ131184 VSV131084:VSV131184 WCR131084:WCR131184 WMN131084:WMN131184 WWJ131084:WWJ131184 AB196620:AB196720 JX196620:JX196720 TT196620:TT196720 ADP196620:ADP196720 ANL196620:ANL196720 AXH196620:AXH196720 BHD196620:BHD196720 BQZ196620:BQZ196720 CAV196620:CAV196720 CKR196620:CKR196720 CUN196620:CUN196720 DEJ196620:DEJ196720 DOF196620:DOF196720 DYB196620:DYB196720 EHX196620:EHX196720 ERT196620:ERT196720 FBP196620:FBP196720 FLL196620:FLL196720 FVH196620:FVH196720 GFD196620:GFD196720 GOZ196620:GOZ196720 GYV196620:GYV196720 HIR196620:HIR196720 HSN196620:HSN196720 ICJ196620:ICJ196720 IMF196620:IMF196720 IWB196620:IWB196720 JFX196620:JFX196720 JPT196620:JPT196720 JZP196620:JZP196720 KJL196620:KJL196720 KTH196620:KTH196720 LDD196620:LDD196720 LMZ196620:LMZ196720 LWV196620:LWV196720 MGR196620:MGR196720 MQN196620:MQN196720 NAJ196620:NAJ196720 NKF196620:NKF196720 NUB196620:NUB196720 ODX196620:ODX196720 ONT196620:ONT196720 OXP196620:OXP196720 PHL196620:PHL196720 PRH196620:PRH196720 QBD196620:QBD196720 QKZ196620:QKZ196720 QUV196620:QUV196720 RER196620:RER196720 RON196620:RON196720 RYJ196620:RYJ196720 SIF196620:SIF196720 SSB196620:SSB196720 TBX196620:TBX196720 TLT196620:TLT196720 TVP196620:TVP196720 UFL196620:UFL196720 UPH196620:UPH196720 UZD196620:UZD196720 VIZ196620:VIZ196720 VSV196620:VSV196720 WCR196620:WCR196720 WMN196620:WMN196720 WWJ196620:WWJ196720 AB262156:AB262256 JX262156:JX262256 TT262156:TT262256 ADP262156:ADP262256 ANL262156:ANL262256 AXH262156:AXH262256 BHD262156:BHD262256 BQZ262156:BQZ262256 CAV262156:CAV262256 CKR262156:CKR262256 CUN262156:CUN262256 DEJ262156:DEJ262256 DOF262156:DOF262256 DYB262156:DYB262256 EHX262156:EHX262256 ERT262156:ERT262256 FBP262156:FBP262256 FLL262156:FLL262256 FVH262156:FVH262256 GFD262156:GFD262256 GOZ262156:GOZ262256 GYV262156:GYV262256 HIR262156:HIR262256 HSN262156:HSN262256 ICJ262156:ICJ262256 IMF262156:IMF262256 IWB262156:IWB262256 JFX262156:JFX262256 JPT262156:JPT262256 JZP262156:JZP262256 KJL262156:KJL262256 KTH262156:KTH262256 LDD262156:LDD262256 LMZ262156:LMZ262256 LWV262156:LWV262256 MGR262156:MGR262256 MQN262156:MQN262256 NAJ262156:NAJ262256 NKF262156:NKF262256 NUB262156:NUB262256 ODX262156:ODX262256 ONT262156:ONT262256 OXP262156:OXP262256 PHL262156:PHL262256 PRH262156:PRH262256 QBD262156:QBD262256 QKZ262156:QKZ262256 QUV262156:QUV262256 RER262156:RER262256 RON262156:RON262256 RYJ262156:RYJ262256 SIF262156:SIF262256 SSB262156:SSB262256 TBX262156:TBX262256 TLT262156:TLT262256 TVP262156:TVP262256 UFL262156:UFL262256 UPH262156:UPH262256 UZD262156:UZD262256 VIZ262156:VIZ262256 VSV262156:VSV262256 WCR262156:WCR262256 WMN262156:WMN262256 WWJ262156:WWJ262256 AB327692:AB327792 JX327692:JX327792 TT327692:TT327792 ADP327692:ADP327792 ANL327692:ANL327792 AXH327692:AXH327792 BHD327692:BHD327792 BQZ327692:BQZ327792 CAV327692:CAV327792 CKR327692:CKR327792 CUN327692:CUN327792 DEJ327692:DEJ327792 DOF327692:DOF327792 DYB327692:DYB327792 EHX327692:EHX327792 ERT327692:ERT327792 FBP327692:FBP327792 FLL327692:FLL327792 FVH327692:FVH327792 GFD327692:GFD327792 GOZ327692:GOZ327792 GYV327692:GYV327792 HIR327692:HIR327792 HSN327692:HSN327792 ICJ327692:ICJ327792 IMF327692:IMF327792 IWB327692:IWB327792 JFX327692:JFX327792 JPT327692:JPT327792 JZP327692:JZP327792 KJL327692:KJL327792 KTH327692:KTH327792 LDD327692:LDD327792 LMZ327692:LMZ327792 LWV327692:LWV327792 MGR327692:MGR327792 MQN327692:MQN327792 NAJ327692:NAJ327792 NKF327692:NKF327792 NUB327692:NUB327792 ODX327692:ODX327792 ONT327692:ONT327792 OXP327692:OXP327792 PHL327692:PHL327792 PRH327692:PRH327792 QBD327692:QBD327792 QKZ327692:QKZ327792 QUV327692:QUV327792 RER327692:RER327792 RON327692:RON327792 RYJ327692:RYJ327792 SIF327692:SIF327792 SSB327692:SSB327792 TBX327692:TBX327792 TLT327692:TLT327792 TVP327692:TVP327792 UFL327692:UFL327792 UPH327692:UPH327792 UZD327692:UZD327792 VIZ327692:VIZ327792 VSV327692:VSV327792 WCR327692:WCR327792 WMN327692:WMN327792 WWJ327692:WWJ327792 AB393228:AB393328 JX393228:JX393328 TT393228:TT393328 ADP393228:ADP393328 ANL393228:ANL393328 AXH393228:AXH393328 BHD393228:BHD393328 BQZ393228:BQZ393328 CAV393228:CAV393328 CKR393228:CKR393328 CUN393228:CUN393328 DEJ393228:DEJ393328 DOF393228:DOF393328 DYB393228:DYB393328 EHX393228:EHX393328 ERT393228:ERT393328 FBP393228:FBP393328 FLL393228:FLL393328 FVH393228:FVH393328 GFD393228:GFD393328 GOZ393228:GOZ393328 GYV393228:GYV393328 HIR393228:HIR393328 HSN393228:HSN393328 ICJ393228:ICJ393328 IMF393228:IMF393328 IWB393228:IWB393328 JFX393228:JFX393328 JPT393228:JPT393328 JZP393228:JZP393328 KJL393228:KJL393328 KTH393228:KTH393328 LDD393228:LDD393328 LMZ393228:LMZ393328 LWV393228:LWV393328 MGR393228:MGR393328 MQN393228:MQN393328 NAJ393228:NAJ393328 NKF393228:NKF393328 NUB393228:NUB393328 ODX393228:ODX393328 ONT393228:ONT393328 OXP393228:OXP393328 PHL393228:PHL393328 PRH393228:PRH393328 QBD393228:QBD393328 QKZ393228:QKZ393328 QUV393228:QUV393328 RER393228:RER393328 RON393228:RON393328 RYJ393228:RYJ393328 SIF393228:SIF393328 SSB393228:SSB393328 TBX393228:TBX393328 TLT393228:TLT393328 TVP393228:TVP393328 UFL393228:UFL393328 UPH393228:UPH393328 UZD393228:UZD393328 VIZ393228:VIZ393328 VSV393228:VSV393328 WCR393228:WCR393328 WMN393228:WMN393328 WWJ393228:WWJ393328 AB458764:AB458864 JX458764:JX458864 TT458764:TT458864 ADP458764:ADP458864 ANL458764:ANL458864 AXH458764:AXH458864 BHD458764:BHD458864 BQZ458764:BQZ458864 CAV458764:CAV458864 CKR458764:CKR458864 CUN458764:CUN458864 DEJ458764:DEJ458864 DOF458764:DOF458864 DYB458764:DYB458864 EHX458764:EHX458864 ERT458764:ERT458864 FBP458764:FBP458864 FLL458764:FLL458864 FVH458764:FVH458864 GFD458764:GFD458864 GOZ458764:GOZ458864 GYV458764:GYV458864 HIR458764:HIR458864 HSN458764:HSN458864 ICJ458764:ICJ458864 IMF458764:IMF458864 IWB458764:IWB458864 JFX458764:JFX458864 JPT458764:JPT458864 JZP458764:JZP458864 KJL458764:KJL458864 KTH458764:KTH458864 LDD458764:LDD458864 LMZ458764:LMZ458864 LWV458764:LWV458864 MGR458764:MGR458864 MQN458764:MQN458864 NAJ458764:NAJ458864 NKF458764:NKF458864 NUB458764:NUB458864 ODX458764:ODX458864 ONT458764:ONT458864 OXP458764:OXP458864 PHL458764:PHL458864 PRH458764:PRH458864 QBD458764:QBD458864 QKZ458764:QKZ458864 QUV458764:QUV458864 RER458764:RER458864 RON458764:RON458864 RYJ458764:RYJ458864 SIF458764:SIF458864 SSB458764:SSB458864 TBX458764:TBX458864 TLT458764:TLT458864 TVP458764:TVP458864 UFL458764:UFL458864 UPH458764:UPH458864 UZD458764:UZD458864 VIZ458764:VIZ458864 VSV458764:VSV458864 WCR458764:WCR458864 WMN458764:WMN458864 WWJ458764:WWJ458864 AB524300:AB524400 JX524300:JX524400 TT524300:TT524400 ADP524300:ADP524400 ANL524300:ANL524400 AXH524300:AXH524400 BHD524300:BHD524400 BQZ524300:BQZ524400 CAV524300:CAV524400 CKR524300:CKR524400 CUN524300:CUN524400 DEJ524300:DEJ524400 DOF524300:DOF524400 DYB524300:DYB524400 EHX524300:EHX524400 ERT524300:ERT524400 FBP524300:FBP524400 FLL524300:FLL524400 FVH524300:FVH524400 GFD524300:GFD524400 GOZ524300:GOZ524400 GYV524300:GYV524400 HIR524300:HIR524400 HSN524300:HSN524400 ICJ524300:ICJ524400 IMF524300:IMF524400 IWB524300:IWB524400 JFX524300:JFX524400 JPT524300:JPT524400 JZP524300:JZP524400 KJL524300:KJL524400 KTH524300:KTH524400 LDD524300:LDD524400 LMZ524300:LMZ524400 LWV524300:LWV524400 MGR524300:MGR524400 MQN524300:MQN524400 NAJ524300:NAJ524400 NKF524300:NKF524400 NUB524300:NUB524400 ODX524300:ODX524400 ONT524300:ONT524400 OXP524300:OXP524400 PHL524300:PHL524400 PRH524300:PRH524400 QBD524300:QBD524400 QKZ524300:QKZ524400 QUV524300:QUV524400 RER524300:RER524400 RON524300:RON524400 RYJ524300:RYJ524400 SIF524300:SIF524400 SSB524300:SSB524400 TBX524300:TBX524400 TLT524300:TLT524400 TVP524300:TVP524400 UFL524300:UFL524400 UPH524300:UPH524400 UZD524300:UZD524400 VIZ524300:VIZ524400 VSV524300:VSV524400 WCR524300:WCR524400 WMN524300:WMN524400 WWJ524300:WWJ524400 AB589836:AB589936 JX589836:JX589936 TT589836:TT589936 ADP589836:ADP589936 ANL589836:ANL589936 AXH589836:AXH589936 BHD589836:BHD589936 BQZ589836:BQZ589936 CAV589836:CAV589936 CKR589836:CKR589936 CUN589836:CUN589936 DEJ589836:DEJ589936 DOF589836:DOF589936 DYB589836:DYB589936 EHX589836:EHX589936 ERT589836:ERT589936 FBP589836:FBP589936 FLL589836:FLL589936 FVH589836:FVH589936 GFD589836:GFD589936 GOZ589836:GOZ589936 GYV589836:GYV589936 HIR589836:HIR589936 HSN589836:HSN589936 ICJ589836:ICJ589936 IMF589836:IMF589936 IWB589836:IWB589936 JFX589836:JFX589936 JPT589836:JPT589936 JZP589836:JZP589936 KJL589836:KJL589936 KTH589836:KTH589936 LDD589836:LDD589936 LMZ589836:LMZ589936 LWV589836:LWV589936 MGR589836:MGR589936 MQN589836:MQN589936 NAJ589836:NAJ589936 NKF589836:NKF589936 NUB589836:NUB589936 ODX589836:ODX589936 ONT589836:ONT589936 OXP589836:OXP589936 PHL589836:PHL589936 PRH589836:PRH589936 QBD589836:QBD589936 QKZ589836:QKZ589936 QUV589836:QUV589936 RER589836:RER589936 RON589836:RON589936 RYJ589836:RYJ589936 SIF589836:SIF589936 SSB589836:SSB589936 TBX589836:TBX589936 TLT589836:TLT589936 TVP589836:TVP589936 UFL589836:UFL589936 UPH589836:UPH589936 UZD589836:UZD589936 VIZ589836:VIZ589936 VSV589836:VSV589936 WCR589836:WCR589936 WMN589836:WMN589936 WWJ589836:WWJ589936 AB655372:AB655472 JX655372:JX655472 TT655372:TT655472 ADP655372:ADP655472 ANL655372:ANL655472 AXH655372:AXH655472 BHD655372:BHD655472 BQZ655372:BQZ655472 CAV655372:CAV655472 CKR655372:CKR655472 CUN655372:CUN655472 DEJ655372:DEJ655472 DOF655372:DOF655472 DYB655372:DYB655472 EHX655372:EHX655472 ERT655372:ERT655472 FBP655372:FBP655472 FLL655372:FLL655472 FVH655372:FVH655472 GFD655372:GFD655472 GOZ655372:GOZ655472 GYV655372:GYV655472 HIR655372:HIR655472 HSN655372:HSN655472 ICJ655372:ICJ655472 IMF655372:IMF655472 IWB655372:IWB655472 JFX655372:JFX655472 JPT655372:JPT655472 JZP655372:JZP655472 KJL655372:KJL655472 KTH655372:KTH655472 LDD655372:LDD655472 LMZ655372:LMZ655472 LWV655372:LWV655472 MGR655372:MGR655472 MQN655372:MQN655472 NAJ655372:NAJ655472 NKF655372:NKF655472 NUB655372:NUB655472 ODX655372:ODX655472 ONT655372:ONT655472 OXP655372:OXP655472 PHL655372:PHL655472 PRH655372:PRH655472 QBD655372:QBD655472 QKZ655372:QKZ655472 QUV655372:QUV655472 RER655372:RER655472 RON655372:RON655472 RYJ655372:RYJ655472 SIF655372:SIF655472 SSB655372:SSB655472 TBX655372:TBX655472 TLT655372:TLT655472 TVP655372:TVP655472 UFL655372:UFL655472 UPH655372:UPH655472 UZD655372:UZD655472 VIZ655372:VIZ655472 VSV655372:VSV655472 WCR655372:WCR655472 WMN655372:WMN655472 WWJ655372:WWJ655472 AB720908:AB721008 JX720908:JX721008 TT720908:TT721008 ADP720908:ADP721008 ANL720908:ANL721008 AXH720908:AXH721008 BHD720908:BHD721008 BQZ720908:BQZ721008 CAV720908:CAV721008 CKR720908:CKR721008 CUN720908:CUN721008 DEJ720908:DEJ721008 DOF720908:DOF721008 DYB720908:DYB721008 EHX720908:EHX721008 ERT720908:ERT721008 FBP720908:FBP721008 FLL720908:FLL721008 FVH720908:FVH721008 GFD720908:GFD721008 GOZ720908:GOZ721008 GYV720908:GYV721008 HIR720908:HIR721008 HSN720908:HSN721008 ICJ720908:ICJ721008 IMF720908:IMF721008 IWB720908:IWB721008 JFX720908:JFX721008 JPT720908:JPT721008 JZP720908:JZP721008 KJL720908:KJL721008 KTH720908:KTH721008 LDD720908:LDD721008 LMZ720908:LMZ721008 LWV720908:LWV721008 MGR720908:MGR721008 MQN720908:MQN721008 NAJ720908:NAJ721008 NKF720908:NKF721008 NUB720908:NUB721008 ODX720908:ODX721008 ONT720908:ONT721008 OXP720908:OXP721008 PHL720908:PHL721008 PRH720908:PRH721008 QBD720908:QBD721008 QKZ720908:QKZ721008 QUV720908:QUV721008 RER720908:RER721008 RON720908:RON721008 RYJ720908:RYJ721008 SIF720908:SIF721008 SSB720908:SSB721008 TBX720908:TBX721008 TLT720908:TLT721008 TVP720908:TVP721008 UFL720908:UFL721008 UPH720908:UPH721008 UZD720908:UZD721008 VIZ720908:VIZ721008 VSV720908:VSV721008 WCR720908:WCR721008 WMN720908:WMN721008 WWJ720908:WWJ721008 AB786444:AB786544 JX786444:JX786544 TT786444:TT786544 ADP786444:ADP786544 ANL786444:ANL786544 AXH786444:AXH786544 BHD786444:BHD786544 BQZ786444:BQZ786544 CAV786444:CAV786544 CKR786444:CKR786544 CUN786444:CUN786544 DEJ786444:DEJ786544 DOF786444:DOF786544 DYB786444:DYB786544 EHX786444:EHX786544 ERT786444:ERT786544 FBP786444:FBP786544 FLL786444:FLL786544 FVH786444:FVH786544 GFD786444:GFD786544 GOZ786444:GOZ786544 GYV786444:GYV786544 HIR786444:HIR786544 HSN786444:HSN786544 ICJ786444:ICJ786544 IMF786444:IMF786544 IWB786444:IWB786544 JFX786444:JFX786544 JPT786444:JPT786544 JZP786444:JZP786544 KJL786444:KJL786544 KTH786444:KTH786544 LDD786444:LDD786544 LMZ786444:LMZ786544 LWV786444:LWV786544 MGR786444:MGR786544 MQN786444:MQN786544 NAJ786444:NAJ786544 NKF786444:NKF786544 NUB786444:NUB786544 ODX786444:ODX786544 ONT786444:ONT786544 OXP786444:OXP786544 PHL786444:PHL786544 PRH786444:PRH786544 QBD786444:QBD786544 QKZ786444:QKZ786544 QUV786444:QUV786544 RER786444:RER786544 RON786444:RON786544 RYJ786444:RYJ786544 SIF786444:SIF786544 SSB786444:SSB786544 TBX786444:TBX786544 TLT786444:TLT786544 TVP786444:TVP786544 UFL786444:UFL786544 UPH786444:UPH786544 UZD786444:UZD786544 VIZ786444:VIZ786544 VSV786444:VSV786544 WCR786444:WCR786544 WMN786444:WMN786544 WWJ786444:WWJ786544 AB851980:AB852080 JX851980:JX852080 TT851980:TT852080 ADP851980:ADP852080 ANL851980:ANL852080 AXH851980:AXH852080 BHD851980:BHD852080 BQZ851980:BQZ852080 CAV851980:CAV852080 CKR851980:CKR852080 CUN851980:CUN852080 DEJ851980:DEJ852080 DOF851980:DOF852080 DYB851980:DYB852080 EHX851980:EHX852080 ERT851980:ERT852080 FBP851980:FBP852080 FLL851980:FLL852080 FVH851980:FVH852080 GFD851980:GFD852080 GOZ851980:GOZ852080 GYV851980:GYV852080 HIR851980:HIR852080 HSN851980:HSN852080 ICJ851980:ICJ852080 IMF851980:IMF852080 IWB851980:IWB852080 JFX851980:JFX852080 JPT851980:JPT852080 JZP851980:JZP852080 KJL851980:KJL852080 KTH851980:KTH852080 LDD851980:LDD852080 LMZ851980:LMZ852080 LWV851980:LWV852080 MGR851980:MGR852080 MQN851980:MQN852080 NAJ851980:NAJ852080 NKF851980:NKF852080 NUB851980:NUB852080 ODX851980:ODX852080 ONT851980:ONT852080 OXP851980:OXP852080 PHL851980:PHL852080 PRH851980:PRH852080 QBD851980:QBD852080 QKZ851980:QKZ852080 QUV851980:QUV852080 RER851980:RER852080 RON851980:RON852080 RYJ851980:RYJ852080 SIF851980:SIF852080 SSB851980:SSB852080 TBX851980:TBX852080 TLT851980:TLT852080 TVP851980:TVP852080 UFL851980:UFL852080 UPH851980:UPH852080 UZD851980:UZD852080 VIZ851980:VIZ852080 VSV851980:VSV852080 WCR851980:WCR852080 WMN851980:WMN852080 WWJ851980:WWJ852080 AB917516:AB917616 JX917516:JX917616 TT917516:TT917616 ADP917516:ADP917616 ANL917516:ANL917616 AXH917516:AXH917616 BHD917516:BHD917616 BQZ917516:BQZ917616 CAV917516:CAV917616 CKR917516:CKR917616 CUN917516:CUN917616 DEJ917516:DEJ917616 DOF917516:DOF917616 DYB917516:DYB917616 EHX917516:EHX917616 ERT917516:ERT917616 FBP917516:FBP917616 FLL917516:FLL917616 FVH917516:FVH917616 GFD917516:GFD917616 GOZ917516:GOZ917616 GYV917516:GYV917616 HIR917516:HIR917616 HSN917516:HSN917616 ICJ917516:ICJ917616 IMF917516:IMF917616 IWB917516:IWB917616 JFX917516:JFX917616 JPT917516:JPT917616 JZP917516:JZP917616 KJL917516:KJL917616 KTH917516:KTH917616 LDD917516:LDD917616 LMZ917516:LMZ917616 LWV917516:LWV917616 MGR917516:MGR917616 MQN917516:MQN917616 NAJ917516:NAJ917616 NKF917516:NKF917616 NUB917516:NUB917616 ODX917516:ODX917616 ONT917516:ONT917616 OXP917516:OXP917616 PHL917516:PHL917616 PRH917516:PRH917616 QBD917516:QBD917616 QKZ917516:QKZ917616 QUV917516:QUV917616 RER917516:RER917616 RON917516:RON917616 RYJ917516:RYJ917616 SIF917516:SIF917616 SSB917516:SSB917616 TBX917516:TBX917616 TLT917516:TLT917616 TVP917516:TVP917616 UFL917516:UFL917616 UPH917516:UPH917616 UZD917516:UZD917616 VIZ917516:VIZ917616 VSV917516:VSV917616 WCR917516:WCR917616 WMN917516:WMN917616 WWJ917516:WWJ917616 AB983052:AB983152 JX983052:JX983152 TT983052:TT983152 ADP983052:ADP983152 ANL983052:ANL983152 AXH983052:AXH983152 BHD983052:BHD983152 BQZ983052:BQZ983152 CAV983052:CAV983152 CKR983052:CKR983152 CUN983052:CUN983152 DEJ983052:DEJ983152 DOF983052:DOF983152 DYB983052:DYB983152 EHX983052:EHX983152 ERT983052:ERT983152 FBP983052:FBP983152 FLL983052:FLL983152 FVH983052:FVH983152 GFD983052:GFD983152 GOZ983052:GOZ983152 GYV983052:GYV983152 HIR983052:HIR983152 HSN983052:HSN983152 ICJ983052:ICJ983152 IMF983052:IMF983152 IWB983052:IWB983152 JFX983052:JFX983152 JPT983052:JPT983152 JZP983052:JZP983152 KJL983052:KJL983152 KTH983052:KTH983152 LDD983052:LDD983152 LMZ983052:LMZ983152 LWV983052:LWV983152 MGR983052:MGR983152 MQN983052:MQN983152 NAJ983052:NAJ983152 NKF983052:NKF983152 NUB983052:NUB983152 ODX983052:ODX983152 ONT983052:ONT983152 OXP983052:OXP983152 PHL983052:PHL983152 PRH983052:PRH983152 QBD983052:QBD983152 QKZ983052:QKZ983152 QUV983052:QUV983152 RER983052:RER983152 RON983052:RON983152 RYJ983052:RYJ983152 SIF983052:SIF983152 SSB983052:SSB983152 TBX983052:TBX983152 TLT983052:TLT983152 TVP983052:TVP983152 UFL983052:UFL983152 UPH983052:UPH983152 UZD983052:UZD983152 VIZ983052:VIZ983152 VSV983052:VSV983152 WCR983052:WCR983152 WWJ12:WWJ61 WMN12:WMN61 WCR12:WCR61 VSV12:VSV61 VIZ12:VIZ61 UZD12:UZD61 UPH12:UPH61 UFL12:UFL61 TVP12:TVP61 TLT12:TLT61 TBX12:TBX61 SSB12:SSB61 SIF12:SIF61 RYJ12:RYJ61 RON12:RON61 RER12:RER61 QUV12:QUV61 QKZ12:QKZ61 QBD12:QBD61 PRH12:PRH61 PHL12:PHL61 OXP12:OXP61 ONT12:ONT61 ODX12:ODX61 NUB12:NUB61 NKF12:NKF61 NAJ12:NAJ61 MQN12:MQN61 MGR12:MGR61 LWV12:LWV61 LMZ12:LMZ61 LDD12:LDD61 KTH12:KTH61 KJL12:KJL61 JZP12:JZP61 JPT12:JPT61 JFX12:JFX61 IWB12:IWB61 IMF12:IMF61 ICJ12:ICJ61 HSN12:HSN61 HIR12:HIR61 GYV12:GYV61 GOZ12:GOZ61 GFD12:GFD61 FVH12:FVH61 FLL12:FLL61 FBP12:FBP61 ERT12:ERT61 EHX12:EHX61 DYB12:DYB61 DOF12:DOF61 DEJ12:DEJ61 CUN12:CUN61 CKR12:CKR61 CAV12:CAV61 BQZ12:BQZ61 BHD12:BHD61 AXH12:AXH61 ANL12:ANL61 ADP12:ADP61 TT12:TT61 JX12:JX61 JX63:JX112">
      <formula1>$AB$10</formula1>
    </dataValidation>
    <dataValidation allowBlank="1" showInputMessage="1" showErrorMessage="1" prompt="TYPE IN INPUT INFOS" sqref="WVJ983103:WVJ983152 IX12:IX61 ST12:ST61 ACP12:ACP61 AML12:AML61 AWH12:AWH61 BGD12:BGD61 BPZ12:BPZ61 BZV12:BZV61 CJR12:CJR61 CTN12:CTN61 DDJ12:DDJ61 DNF12:DNF61 DXB12:DXB61 EGX12:EGX61 EQT12:EQT61 FAP12:FAP61 FKL12:FKL61 FUH12:FUH61 GED12:GED61 GNZ12:GNZ61 GXV12:GXV61 HHR12:HHR61 HRN12:HRN61 IBJ12:IBJ61 ILF12:ILF61 IVB12:IVB61 JEX12:JEX61 JOT12:JOT61 JYP12:JYP61 KIL12:KIL61 KSH12:KSH61 LCD12:LCD61 LLZ12:LLZ61 LVV12:LVV61 MFR12:MFR61 MPN12:MPN61 MZJ12:MZJ61 NJF12:NJF61 NTB12:NTB61 OCX12:OCX61 OMT12:OMT61 OWP12:OWP61 PGL12:PGL61 PQH12:PQH61 QAD12:QAD61 QJZ12:QJZ61 QTV12:QTV61 RDR12:RDR61 RNN12:RNN61 RXJ12:RXJ61 SHF12:SHF61 SRB12:SRB61 TAX12:TAX61 TKT12:TKT61 TUP12:TUP61 UEL12:UEL61 UOH12:UOH61 UYD12:UYD61 VHZ12:VHZ61 VRV12:VRV61 WBR12:WBR61 WLN12:WLN61 WVJ12:WVJ61 B65548:B65597 IX65548:IX65597 ST65548:ST65597 ACP65548:ACP65597 AML65548:AML65597 AWH65548:AWH65597 BGD65548:BGD65597 BPZ65548:BPZ65597 BZV65548:BZV65597 CJR65548:CJR65597 CTN65548:CTN65597 DDJ65548:DDJ65597 DNF65548:DNF65597 DXB65548:DXB65597 EGX65548:EGX65597 EQT65548:EQT65597 FAP65548:FAP65597 FKL65548:FKL65597 FUH65548:FUH65597 GED65548:GED65597 GNZ65548:GNZ65597 GXV65548:GXV65597 HHR65548:HHR65597 HRN65548:HRN65597 IBJ65548:IBJ65597 ILF65548:ILF65597 IVB65548:IVB65597 JEX65548:JEX65597 JOT65548:JOT65597 JYP65548:JYP65597 KIL65548:KIL65597 KSH65548:KSH65597 LCD65548:LCD65597 LLZ65548:LLZ65597 LVV65548:LVV65597 MFR65548:MFR65597 MPN65548:MPN65597 MZJ65548:MZJ65597 NJF65548:NJF65597 NTB65548:NTB65597 OCX65548:OCX65597 OMT65548:OMT65597 OWP65548:OWP65597 PGL65548:PGL65597 PQH65548:PQH65597 QAD65548:QAD65597 QJZ65548:QJZ65597 QTV65548:QTV65597 RDR65548:RDR65597 RNN65548:RNN65597 RXJ65548:RXJ65597 SHF65548:SHF65597 SRB65548:SRB65597 TAX65548:TAX65597 TKT65548:TKT65597 TUP65548:TUP65597 UEL65548:UEL65597 UOH65548:UOH65597 UYD65548:UYD65597 VHZ65548:VHZ65597 VRV65548:VRV65597 WBR65548:WBR65597 WLN65548:WLN65597 WVJ65548:WVJ65597 B131084:B131133 IX131084:IX131133 ST131084:ST131133 ACP131084:ACP131133 AML131084:AML131133 AWH131084:AWH131133 BGD131084:BGD131133 BPZ131084:BPZ131133 BZV131084:BZV131133 CJR131084:CJR131133 CTN131084:CTN131133 DDJ131084:DDJ131133 DNF131084:DNF131133 DXB131084:DXB131133 EGX131084:EGX131133 EQT131084:EQT131133 FAP131084:FAP131133 FKL131084:FKL131133 FUH131084:FUH131133 GED131084:GED131133 GNZ131084:GNZ131133 GXV131084:GXV131133 HHR131084:HHR131133 HRN131084:HRN131133 IBJ131084:IBJ131133 ILF131084:ILF131133 IVB131084:IVB131133 JEX131084:JEX131133 JOT131084:JOT131133 JYP131084:JYP131133 KIL131084:KIL131133 KSH131084:KSH131133 LCD131084:LCD131133 LLZ131084:LLZ131133 LVV131084:LVV131133 MFR131084:MFR131133 MPN131084:MPN131133 MZJ131084:MZJ131133 NJF131084:NJF131133 NTB131084:NTB131133 OCX131084:OCX131133 OMT131084:OMT131133 OWP131084:OWP131133 PGL131084:PGL131133 PQH131084:PQH131133 QAD131084:QAD131133 QJZ131084:QJZ131133 QTV131084:QTV131133 RDR131084:RDR131133 RNN131084:RNN131133 RXJ131084:RXJ131133 SHF131084:SHF131133 SRB131084:SRB131133 TAX131084:TAX131133 TKT131084:TKT131133 TUP131084:TUP131133 UEL131084:UEL131133 UOH131084:UOH131133 UYD131084:UYD131133 VHZ131084:VHZ131133 VRV131084:VRV131133 WBR131084:WBR131133 WLN131084:WLN131133 WVJ131084:WVJ131133 B196620:B196669 IX196620:IX196669 ST196620:ST196669 ACP196620:ACP196669 AML196620:AML196669 AWH196620:AWH196669 BGD196620:BGD196669 BPZ196620:BPZ196669 BZV196620:BZV196669 CJR196620:CJR196669 CTN196620:CTN196669 DDJ196620:DDJ196669 DNF196620:DNF196669 DXB196620:DXB196669 EGX196620:EGX196669 EQT196620:EQT196669 FAP196620:FAP196669 FKL196620:FKL196669 FUH196620:FUH196669 GED196620:GED196669 GNZ196620:GNZ196669 GXV196620:GXV196669 HHR196620:HHR196669 HRN196620:HRN196669 IBJ196620:IBJ196669 ILF196620:ILF196669 IVB196620:IVB196669 JEX196620:JEX196669 JOT196620:JOT196669 JYP196620:JYP196669 KIL196620:KIL196669 KSH196620:KSH196669 LCD196620:LCD196669 LLZ196620:LLZ196669 LVV196620:LVV196669 MFR196620:MFR196669 MPN196620:MPN196669 MZJ196620:MZJ196669 NJF196620:NJF196669 NTB196620:NTB196669 OCX196620:OCX196669 OMT196620:OMT196669 OWP196620:OWP196669 PGL196620:PGL196669 PQH196620:PQH196669 QAD196620:QAD196669 QJZ196620:QJZ196669 QTV196620:QTV196669 RDR196620:RDR196669 RNN196620:RNN196669 RXJ196620:RXJ196669 SHF196620:SHF196669 SRB196620:SRB196669 TAX196620:TAX196669 TKT196620:TKT196669 TUP196620:TUP196669 UEL196620:UEL196669 UOH196620:UOH196669 UYD196620:UYD196669 VHZ196620:VHZ196669 VRV196620:VRV196669 WBR196620:WBR196669 WLN196620:WLN196669 WVJ196620:WVJ196669 B262156:B262205 IX262156:IX262205 ST262156:ST262205 ACP262156:ACP262205 AML262156:AML262205 AWH262156:AWH262205 BGD262156:BGD262205 BPZ262156:BPZ262205 BZV262156:BZV262205 CJR262156:CJR262205 CTN262156:CTN262205 DDJ262156:DDJ262205 DNF262156:DNF262205 DXB262156:DXB262205 EGX262156:EGX262205 EQT262156:EQT262205 FAP262156:FAP262205 FKL262156:FKL262205 FUH262156:FUH262205 GED262156:GED262205 GNZ262156:GNZ262205 GXV262156:GXV262205 HHR262156:HHR262205 HRN262156:HRN262205 IBJ262156:IBJ262205 ILF262156:ILF262205 IVB262156:IVB262205 JEX262156:JEX262205 JOT262156:JOT262205 JYP262156:JYP262205 KIL262156:KIL262205 KSH262156:KSH262205 LCD262156:LCD262205 LLZ262156:LLZ262205 LVV262156:LVV262205 MFR262156:MFR262205 MPN262156:MPN262205 MZJ262156:MZJ262205 NJF262156:NJF262205 NTB262156:NTB262205 OCX262156:OCX262205 OMT262156:OMT262205 OWP262156:OWP262205 PGL262156:PGL262205 PQH262156:PQH262205 QAD262156:QAD262205 QJZ262156:QJZ262205 QTV262156:QTV262205 RDR262156:RDR262205 RNN262156:RNN262205 RXJ262156:RXJ262205 SHF262156:SHF262205 SRB262156:SRB262205 TAX262156:TAX262205 TKT262156:TKT262205 TUP262156:TUP262205 UEL262156:UEL262205 UOH262156:UOH262205 UYD262156:UYD262205 VHZ262156:VHZ262205 VRV262156:VRV262205 WBR262156:WBR262205 WLN262156:WLN262205 WVJ262156:WVJ262205 B327692:B327741 IX327692:IX327741 ST327692:ST327741 ACP327692:ACP327741 AML327692:AML327741 AWH327692:AWH327741 BGD327692:BGD327741 BPZ327692:BPZ327741 BZV327692:BZV327741 CJR327692:CJR327741 CTN327692:CTN327741 DDJ327692:DDJ327741 DNF327692:DNF327741 DXB327692:DXB327741 EGX327692:EGX327741 EQT327692:EQT327741 FAP327692:FAP327741 FKL327692:FKL327741 FUH327692:FUH327741 GED327692:GED327741 GNZ327692:GNZ327741 GXV327692:GXV327741 HHR327692:HHR327741 HRN327692:HRN327741 IBJ327692:IBJ327741 ILF327692:ILF327741 IVB327692:IVB327741 JEX327692:JEX327741 JOT327692:JOT327741 JYP327692:JYP327741 KIL327692:KIL327741 KSH327692:KSH327741 LCD327692:LCD327741 LLZ327692:LLZ327741 LVV327692:LVV327741 MFR327692:MFR327741 MPN327692:MPN327741 MZJ327692:MZJ327741 NJF327692:NJF327741 NTB327692:NTB327741 OCX327692:OCX327741 OMT327692:OMT327741 OWP327692:OWP327741 PGL327692:PGL327741 PQH327692:PQH327741 QAD327692:QAD327741 QJZ327692:QJZ327741 QTV327692:QTV327741 RDR327692:RDR327741 RNN327692:RNN327741 RXJ327692:RXJ327741 SHF327692:SHF327741 SRB327692:SRB327741 TAX327692:TAX327741 TKT327692:TKT327741 TUP327692:TUP327741 UEL327692:UEL327741 UOH327692:UOH327741 UYD327692:UYD327741 VHZ327692:VHZ327741 VRV327692:VRV327741 WBR327692:WBR327741 WLN327692:WLN327741 WVJ327692:WVJ327741 B393228:B393277 IX393228:IX393277 ST393228:ST393277 ACP393228:ACP393277 AML393228:AML393277 AWH393228:AWH393277 BGD393228:BGD393277 BPZ393228:BPZ393277 BZV393228:BZV393277 CJR393228:CJR393277 CTN393228:CTN393277 DDJ393228:DDJ393277 DNF393228:DNF393277 DXB393228:DXB393277 EGX393228:EGX393277 EQT393228:EQT393277 FAP393228:FAP393277 FKL393228:FKL393277 FUH393228:FUH393277 GED393228:GED393277 GNZ393228:GNZ393277 GXV393228:GXV393277 HHR393228:HHR393277 HRN393228:HRN393277 IBJ393228:IBJ393277 ILF393228:ILF393277 IVB393228:IVB393277 JEX393228:JEX393277 JOT393228:JOT393277 JYP393228:JYP393277 KIL393228:KIL393277 KSH393228:KSH393277 LCD393228:LCD393277 LLZ393228:LLZ393277 LVV393228:LVV393277 MFR393228:MFR393277 MPN393228:MPN393277 MZJ393228:MZJ393277 NJF393228:NJF393277 NTB393228:NTB393277 OCX393228:OCX393277 OMT393228:OMT393277 OWP393228:OWP393277 PGL393228:PGL393277 PQH393228:PQH393277 QAD393228:QAD393277 QJZ393228:QJZ393277 QTV393228:QTV393277 RDR393228:RDR393277 RNN393228:RNN393277 RXJ393228:RXJ393277 SHF393228:SHF393277 SRB393228:SRB393277 TAX393228:TAX393277 TKT393228:TKT393277 TUP393228:TUP393277 UEL393228:UEL393277 UOH393228:UOH393277 UYD393228:UYD393277 VHZ393228:VHZ393277 VRV393228:VRV393277 WBR393228:WBR393277 WLN393228:WLN393277 WVJ393228:WVJ393277 B458764:B458813 IX458764:IX458813 ST458764:ST458813 ACP458764:ACP458813 AML458764:AML458813 AWH458764:AWH458813 BGD458764:BGD458813 BPZ458764:BPZ458813 BZV458764:BZV458813 CJR458764:CJR458813 CTN458764:CTN458813 DDJ458764:DDJ458813 DNF458764:DNF458813 DXB458764:DXB458813 EGX458764:EGX458813 EQT458764:EQT458813 FAP458764:FAP458813 FKL458764:FKL458813 FUH458764:FUH458813 GED458764:GED458813 GNZ458764:GNZ458813 GXV458764:GXV458813 HHR458764:HHR458813 HRN458764:HRN458813 IBJ458764:IBJ458813 ILF458764:ILF458813 IVB458764:IVB458813 JEX458764:JEX458813 JOT458764:JOT458813 JYP458764:JYP458813 KIL458764:KIL458813 KSH458764:KSH458813 LCD458764:LCD458813 LLZ458764:LLZ458813 LVV458764:LVV458813 MFR458764:MFR458813 MPN458764:MPN458813 MZJ458764:MZJ458813 NJF458764:NJF458813 NTB458764:NTB458813 OCX458764:OCX458813 OMT458764:OMT458813 OWP458764:OWP458813 PGL458764:PGL458813 PQH458764:PQH458813 QAD458764:QAD458813 QJZ458764:QJZ458813 QTV458764:QTV458813 RDR458764:RDR458813 RNN458764:RNN458813 RXJ458764:RXJ458813 SHF458764:SHF458813 SRB458764:SRB458813 TAX458764:TAX458813 TKT458764:TKT458813 TUP458764:TUP458813 UEL458764:UEL458813 UOH458764:UOH458813 UYD458764:UYD458813 VHZ458764:VHZ458813 VRV458764:VRV458813 WBR458764:WBR458813 WLN458764:WLN458813 WVJ458764:WVJ458813 B524300:B524349 IX524300:IX524349 ST524300:ST524349 ACP524300:ACP524349 AML524300:AML524349 AWH524300:AWH524349 BGD524300:BGD524349 BPZ524300:BPZ524349 BZV524300:BZV524349 CJR524300:CJR524349 CTN524300:CTN524349 DDJ524300:DDJ524349 DNF524300:DNF524349 DXB524300:DXB524349 EGX524300:EGX524349 EQT524300:EQT524349 FAP524300:FAP524349 FKL524300:FKL524349 FUH524300:FUH524349 GED524300:GED524349 GNZ524300:GNZ524349 GXV524300:GXV524349 HHR524300:HHR524349 HRN524300:HRN524349 IBJ524300:IBJ524349 ILF524300:ILF524349 IVB524300:IVB524349 JEX524300:JEX524349 JOT524300:JOT524349 JYP524300:JYP524349 KIL524300:KIL524349 KSH524300:KSH524349 LCD524300:LCD524349 LLZ524300:LLZ524349 LVV524300:LVV524349 MFR524300:MFR524349 MPN524300:MPN524349 MZJ524300:MZJ524349 NJF524300:NJF524349 NTB524300:NTB524349 OCX524300:OCX524349 OMT524300:OMT524349 OWP524300:OWP524349 PGL524300:PGL524349 PQH524300:PQH524349 QAD524300:QAD524349 QJZ524300:QJZ524349 QTV524300:QTV524349 RDR524300:RDR524349 RNN524300:RNN524349 RXJ524300:RXJ524349 SHF524300:SHF524349 SRB524300:SRB524349 TAX524300:TAX524349 TKT524300:TKT524349 TUP524300:TUP524349 UEL524300:UEL524349 UOH524300:UOH524349 UYD524300:UYD524349 VHZ524300:VHZ524349 VRV524300:VRV524349 WBR524300:WBR524349 WLN524300:WLN524349 WVJ524300:WVJ524349 B589836:B589885 IX589836:IX589885 ST589836:ST589885 ACP589836:ACP589885 AML589836:AML589885 AWH589836:AWH589885 BGD589836:BGD589885 BPZ589836:BPZ589885 BZV589836:BZV589885 CJR589836:CJR589885 CTN589836:CTN589885 DDJ589836:DDJ589885 DNF589836:DNF589885 DXB589836:DXB589885 EGX589836:EGX589885 EQT589836:EQT589885 FAP589836:FAP589885 FKL589836:FKL589885 FUH589836:FUH589885 GED589836:GED589885 GNZ589836:GNZ589885 GXV589836:GXV589885 HHR589836:HHR589885 HRN589836:HRN589885 IBJ589836:IBJ589885 ILF589836:ILF589885 IVB589836:IVB589885 JEX589836:JEX589885 JOT589836:JOT589885 JYP589836:JYP589885 KIL589836:KIL589885 KSH589836:KSH589885 LCD589836:LCD589885 LLZ589836:LLZ589885 LVV589836:LVV589885 MFR589836:MFR589885 MPN589836:MPN589885 MZJ589836:MZJ589885 NJF589836:NJF589885 NTB589836:NTB589885 OCX589836:OCX589885 OMT589836:OMT589885 OWP589836:OWP589885 PGL589836:PGL589885 PQH589836:PQH589885 QAD589836:QAD589885 QJZ589836:QJZ589885 QTV589836:QTV589885 RDR589836:RDR589885 RNN589836:RNN589885 RXJ589836:RXJ589885 SHF589836:SHF589885 SRB589836:SRB589885 TAX589836:TAX589885 TKT589836:TKT589885 TUP589836:TUP589885 UEL589836:UEL589885 UOH589836:UOH589885 UYD589836:UYD589885 VHZ589836:VHZ589885 VRV589836:VRV589885 WBR589836:WBR589885 WLN589836:WLN589885 WVJ589836:WVJ589885 B655372:B655421 IX655372:IX655421 ST655372:ST655421 ACP655372:ACP655421 AML655372:AML655421 AWH655372:AWH655421 BGD655372:BGD655421 BPZ655372:BPZ655421 BZV655372:BZV655421 CJR655372:CJR655421 CTN655372:CTN655421 DDJ655372:DDJ655421 DNF655372:DNF655421 DXB655372:DXB655421 EGX655372:EGX655421 EQT655372:EQT655421 FAP655372:FAP655421 FKL655372:FKL655421 FUH655372:FUH655421 GED655372:GED655421 GNZ655372:GNZ655421 GXV655372:GXV655421 HHR655372:HHR655421 HRN655372:HRN655421 IBJ655372:IBJ655421 ILF655372:ILF655421 IVB655372:IVB655421 JEX655372:JEX655421 JOT655372:JOT655421 JYP655372:JYP655421 KIL655372:KIL655421 KSH655372:KSH655421 LCD655372:LCD655421 LLZ655372:LLZ655421 LVV655372:LVV655421 MFR655372:MFR655421 MPN655372:MPN655421 MZJ655372:MZJ655421 NJF655372:NJF655421 NTB655372:NTB655421 OCX655372:OCX655421 OMT655372:OMT655421 OWP655372:OWP655421 PGL655372:PGL655421 PQH655372:PQH655421 QAD655372:QAD655421 QJZ655372:QJZ655421 QTV655372:QTV655421 RDR655372:RDR655421 RNN655372:RNN655421 RXJ655372:RXJ655421 SHF655372:SHF655421 SRB655372:SRB655421 TAX655372:TAX655421 TKT655372:TKT655421 TUP655372:TUP655421 UEL655372:UEL655421 UOH655372:UOH655421 UYD655372:UYD655421 VHZ655372:VHZ655421 VRV655372:VRV655421 WBR655372:WBR655421 WLN655372:WLN655421 WVJ655372:WVJ655421 B720908:B720957 IX720908:IX720957 ST720908:ST720957 ACP720908:ACP720957 AML720908:AML720957 AWH720908:AWH720957 BGD720908:BGD720957 BPZ720908:BPZ720957 BZV720908:BZV720957 CJR720908:CJR720957 CTN720908:CTN720957 DDJ720908:DDJ720957 DNF720908:DNF720957 DXB720908:DXB720957 EGX720908:EGX720957 EQT720908:EQT720957 FAP720908:FAP720957 FKL720908:FKL720957 FUH720908:FUH720957 GED720908:GED720957 GNZ720908:GNZ720957 GXV720908:GXV720957 HHR720908:HHR720957 HRN720908:HRN720957 IBJ720908:IBJ720957 ILF720908:ILF720957 IVB720908:IVB720957 JEX720908:JEX720957 JOT720908:JOT720957 JYP720908:JYP720957 KIL720908:KIL720957 KSH720908:KSH720957 LCD720908:LCD720957 LLZ720908:LLZ720957 LVV720908:LVV720957 MFR720908:MFR720957 MPN720908:MPN720957 MZJ720908:MZJ720957 NJF720908:NJF720957 NTB720908:NTB720957 OCX720908:OCX720957 OMT720908:OMT720957 OWP720908:OWP720957 PGL720908:PGL720957 PQH720908:PQH720957 QAD720908:QAD720957 QJZ720908:QJZ720957 QTV720908:QTV720957 RDR720908:RDR720957 RNN720908:RNN720957 RXJ720908:RXJ720957 SHF720908:SHF720957 SRB720908:SRB720957 TAX720908:TAX720957 TKT720908:TKT720957 TUP720908:TUP720957 UEL720908:UEL720957 UOH720908:UOH720957 UYD720908:UYD720957 VHZ720908:VHZ720957 VRV720908:VRV720957 WBR720908:WBR720957 WLN720908:WLN720957 WVJ720908:WVJ720957 B786444:B786493 IX786444:IX786493 ST786444:ST786493 ACP786444:ACP786493 AML786444:AML786493 AWH786444:AWH786493 BGD786444:BGD786493 BPZ786444:BPZ786493 BZV786444:BZV786493 CJR786444:CJR786493 CTN786444:CTN786493 DDJ786444:DDJ786493 DNF786444:DNF786493 DXB786444:DXB786493 EGX786444:EGX786493 EQT786444:EQT786493 FAP786444:FAP786493 FKL786444:FKL786493 FUH786444:FUH786493 GED786444:GED786493 GNZ786444:GNZ786493 GXV786444:GXV786493 HHR786444:HHR786493 HRN786444:HRN786493 IBJ786444:IBJ786493 ILF786444:ILF786493 IVB786444:IVB786493 JEX786444:JEX786493 JOT786444:JOT786493 JYP786444:JYP786493 KIL786444:KIL786493 KSH786444:KSH786493 LCD786444:LCD786493 LLZ786444:LLZ786493 LVV786444:LVV786493 MFR786444:MFR786493 MPN786444:MPN786493 MZJ786444:MZJ786493 NJF786444:NJF786493 NTB786444:NTB786493 OCX786444:OCX786493 OMT786444:OMT786493 OWP786444:OWP786493 PGL786444:PGL786493 PQH786444:PQH786493 QAD786444:QAD786493 QJZ786444:QJZ786493 QTV786444:QTV786493 RDR786444:RDR786493 RNN786444:RNN786493 RXJ786444:RXJ786493 SHF786444:SHF786493 SRB786444:SRB786493 TAX786444:TAX786493 TKT786444:TKT786493 TUP786444:TUP786493 UEL786444:UEL786493 UOH786444:UOH786493 UYD786444:UYD786493 VHZ786444:VHZ786493 VRV786444:VRV786493 WBR786444:WBR786493 WLN786444:WLN786493 WVJ786444:WVJ786493 B851980:B852029 IX851980:IX852029 ST851980:ST852029 ACP851980:ACP852029 AML851980:AML852029 AWH851980:AWH852029 BGD851980:BGD852029 BPZ851980:BPZ852029 BZV851980:BZV852029 CJR851980:CJR852029 CTN851980:CTN852029 DDJ851980:DDJ852029 DNF851980:DNF852029 DXB851980:DXB852029 EGX851980:EGX852029 EQT851980:EQT852029 FAP851980:FAP852029 FKL851980:FKL852029 FUH851980:FUH852029 GED851980:GED852029 GNZ851980:GNZ852029 GXV851980:GXV852029 HHR851980:HHR852029 HRN851980:HRN852029 IBJ851980:IBJ852029 ILF851980:ILF852029 IVB851980:IVB852029 JEX851980:JEX852029 JOT851980:JOT852029 JYP851980:JYP852029 KIL851980:KIL852029 KSH851980:KSH852029 LCD851980:LCD852029 LLZ851980:LLZ852029 LVV851980:LVV852029 MFR851980:MFR852029 MPN851980:MPN852029 MZJ851980:MZJ852029 NJF851980:NJF852029 NTB851980:NTB852029 OCX851980:OCX852029 OMT851980:OMT852029 OWP851980:OWP852029 PGL851980:PGL852029 PQH851980:PQH852029 QAD851980:QAD852029 QJZ851980:QJZ852029 QTV851980:QTV852029 RDR851980:RDR852029 RNN851980:RNN852029 RXJ851980:RXJ852029 SHF851980:SHF852029 SRB851980:SRB852029 TAX851980:TAX852029 TKT851980:TKT852029 TUP851980:TUP852029 UEL851980:UEL852029 UOH851980:UOH852029 UYD851980:UYD852029 VHZ851980:VHZ852029 VRV851980:VRV852029 WBR851980:WBR852029 WLN851980:WLN852029 WVJ851980:WVJ852029 B917516:B917565 IX917516:IX917565 ST917516:ST917565 ACP917516:ACP917565 AML917516:AML917565 AWH917516:AWH917565 BGD917516:BGD917565 BPZ917516:BPZ917565 BZV917516:BZV917565 CJR917516:CJR917565 CTN917516:CTN917565 DDJ917516:DDJ917565 DNF917516:DNF917565 DXB917516:DXB917565 EGX917516:EGX917565 EQT917516:EQT917565 FAP917516:FAP917565 FKL917516:FKL917565 FUH917516:FUH917565 GED917516:GED917565 GNZ917516:GNZ917565 GXV917516:GXV917565 HHR917516:HHR917565 HRN917516:HRN917565 IBJ917516:IBJ917565 ILF917516:ILF917565 IVB917516:IVB917565 JEX917516:JEX917565 JOT917516:JOT917565 JYP917516:JYP917565 KIL917516:KIL917565 KSH917516:KSH917565 LCD917516:LCD917565 LLZ917516:LLZ917565 LVV917516:LVV917565 MFR917516:MFR917565 MPN917516:MPN917565 MZJ917516:MZJ917565 NJF917516:NJF917565 NTB917516:NTB917565 OCX917516:OCX917565 OMT917516:OMT917565 OWP917516:OWP917565 PGL917516:PGL917565 PQH917516:PQH917565 QAD917516:QAD917565 QJZ917516:QJZ917565 QTV917516:QTV917565 RDR917516:RDR917565 RNN917516:RNN917565 RXJ917516:RXJ917565 SHF917516:SHF917565 SRB917516:SRB917565 TAX917516:TAX917565 TKT917516:TKT917565 TUP917516:TUP917565 UEL917516:UEL917565 UOH917516:UOH917565 UYD917516:UYD917565 VHZ917516:VHZ917565 VRV917516:VRV917565 WBR917516:WBR917565 WLN917516:WLN917565 WVJ917516:WVJ917565 B983052:B983101 IX983052:IX983101 ST983052:ST983101 ACP983052:ACP983101 AML983052:AML983101 AWH983052:AWH983101 BGD983052:BGD983101 BPZ983052:BPZ983101 BZV983052:BZV983101 CJR983052:CJR983101 CTN983052:CTN983101 DDJ983052:DDJ983101 DNF983052:DNF983101 DXB983052:DXB983101 EGX983052:EGX983101 EQT983052:EQT983101 FAP983052:FAP983101 FKL983052:FKL983101 FUH983052:FUH983101 GED983052:GED983101 GNZ983052:GNZ983101 GXV983052:GXV983101 HHR983052:HHR983101 HRN983052:HRN983101 IBJ983052:IBJ983101 ILF983052:ILF983101 IVB983052:IVB983101 JEX983052:JEX983101 JOT983052:JOT983101 JYP983052:JYP983101 KIL983052:KIL983101 KSH983052:KSH983101 LCD983052:LCD983101 LLZ983052:LLZ983101 LVV983052:LVV983101 MFR983052:MFR983101 MPN983052:MPN983101 MZJ983052:MZJ983101 NJF983052:NJF983101 NTB983052:NTB983101 OCX983052:OCX983101 OMT983052:OMT983101 OWP983052:OWP983101 PGL983052:PGL983101 PQH983052:PQH983101 QAD983052:QAD983101 QJZ983052:QJZ983101 QTV983052:QTV983101 RDR983052:RDR983101 RNN983052:RNN983101 RXJ983052:RXJ983101 SHF983052:SHF983101 SRB983052:SRB983101 TAX983052:TAX983101 TKT983052:TKT983101 TUP983052:TUP983101 UEL983052:UEL983101 UOH983052:UOH983101 UYD983052:UYD983101 VHZ983052:VHZ983101 VRV983052:VRV983101 WBR983052:WBR983101 WLN983052:WLN983101 WVJ983052:WVJ983101 WLN983103:WLN983152 IX63:IX112 ST63:ST112 ACP63:ACP112 AML63:AML112 AWH63:AWH112 BGD63:BGD112 BPZ63:BPZ112 BZV63:BZV112 CJR63:CJR112 CTN63:CTN112 DDJ63:DDJ112 DNF63:DNF112 DXB63:DXB112 EGX63:EGX112 EQT63:EQT112 FAP63:FAP112 FKL63:FKL112 FUH63:FUH112 GED63:GED112 GNZ63:GNZ112 GXV63:GXV112 HHR63:HHR112 HRN63:HRN112 IBJ63:IBJ112 ILF63:ILF112 IVB63:IVB112 JEX63:JEX112 JOT63:JOT112 JYP63:JYP112 KIL63:KIL112 KSH63:KSH112 LCD63:LCD112 LLZ63:LLZ112 LVV63:LVV112 MFR63:MFR112 MPN63:MPN112 MZJ63:MZJ112 NJF63:NJF112 NTB63:NTB112 OCX63:OCX112 OMT63:OMT112 OWP63:OWP112 PGL63:PGL112 PQH63:PQH112 QAD63:QAD112 QJZ63:QJZ112 QTV63:QTV112 RDR63:RDR112 RNN63:RNN112 RXJ63:RXJ112 SHF63:SHF112 SRB63:SRB112 TAX63:TAX112 TKT63:TKT112 TUP63:TUP112 UEL63:UEL112 UOH63:UOH112 UYD63:UYD112 VHZ63:VHZ112 VRV63:VRV112 WBR63:WBR112 WLN63:WLN112 WVJ63:WVJ112 B65599:B65648 IX65599:IX65648 ST65599:ST65648 ACP65599:ACP65648 AML65599:AML65648 AWH65599:AWH65648 BGD65599:BGD65648 BPZ65599:BPZ65648 BZV65599:BZV65648 CJR65599:CJR65648 CTN65599:CTN65648 DDJ65599:DDJ65648 DNF65599:DNF65648 DXB65599:DXB65648 EGX65599:EGX65648 EQT65599:EQT65648 FAP65599:FAP65648 FKL65599:FKL65648 FUH65599:FUH65648 GED65599:GED65648 GNZ65599:GNZ65648 GXV65599:GXV65648 HHR65599:HHR65648 HRN65599:HRN65648 IBJ65599:IBJ65648 ILF65599:ILF65648 IVB65599:IVB65648 JEX65599:JEX65648 JOT65599:JOT65648 JYP65599:JYP65648 KIL65599:KIL65648 KSH65599:KSH65648 LCD65599:LCD65648 LLZ65599:LLZ65648 LVV65599:LVV65648 MFR65599:MFR65648 MPN65599:MPN65648 MZJ65599:MZJ65648 NJF65599:NJF65648 NTB65599:NTB65648 OCX65599:OCX65648 OMT65599:OMT65648 OWP65599:OWP65648 PGL65599:PGL65648 PQH65599:PQH65648 QAD65599:QAD65648 QJZ65599:QJZ65648 QTV65599:QTV65648 RDR65599:RDR65648 RNN65599:RNN65648 RXJ65599:RXJ65648 SHF65599:SHF65648 SRB65599:SRB65648 TAX65599:TAX65648 TKT65599:TKT65648 TUP65599:TUP65648 UEL65599:UEL65648 UOH65599:UOH65648 UYD65599:UYD65648 VHZ65599:VHZ65648 VRV65599:VRV65648 WBR65599:WBR65648 WLN65599:WLN65648 WVJ65599:WVJ65648 B131135:B131184 IX131135:IX131184 ST131135:ST131184 ACP131135:ACP131184 AML131135:AML131184 AWH131135:AWH131184 BGD131135:BGD131184 BPZ131135:BPZ131184 BZV131135:BZV131184 CJR131135:CJR131184 CTN131135:CTN131184 DDJ131135:DDJ131184 DNF131135:DNF131184 DXB131135:DXB131184 EGX131135:EGX131184 EQT131135:EQT131184 FAP131135:FAP131184 FKL131135:FKL131184 FUH131135:FUH131184 GED131135:GED131184 GNZ131135:GNZ131184 GXV131135:GXV131184 HHR131135:HHR131184 HRN131135:HRN131184 IBJ131135:IBJ131184 ILF131135:ILF131184 IVB131135:IVB131184 JEX131135:JEX131184 JOT131135:JOT131184 JYP131135:JYP131184 KIL131135:KIL131184 KSH131135:KSH131184 LCD131135:LCD131184 LLZ131135:LLZ131184 LVV131135:LVV131184 MFR131135:MFR131184 MPN131135:MPN131184 MZJ131135:MZJ131184 NJF131135:NJF131184 NTB131135:NTB131184 OCX131135:OCX131184 OMT131135:OMT131184 OWP131135:OWP131184 PGL131135:PGL131184 PQH131135:PQH131184 QAD131135:QAD131184 QJZ131135:QJZ131184 QTV131135:QTV131184 RDR131135:RDR131184 RNN131135:RNN131184 RXJ131135:RXJ131184 SHF131135:SHF131184 SRB131135:SRB131184 TAX131135:TAX131184 TKT131135:TKT131184 TUP131135:TUP131184 UEL131135:UEL131184 UOH131135:UOH131184 UYD131135:UYD131184 VHZ131135:VHZ131184 VRV131135:VRV131184 WBR131135:WBR131184 WLN131135:WLN131184 WVJ131135:WVJ131184 B196671:B196720 IX196671:IX196720 ST196671:ST196720 ACP196671:ACP196720 AML196671:AML196720 AWH196671:AWH196720 BGD196671:BGD196720 BPZ196671:BPZ196720 BZV196671:BZV196720 CJR196671:CJR196720 CTN196671:CTN196720 DDJ196671:DDJ196720 DNF196671:DNF196720 DXB196671:DXB196720 EGX196671:EGX196720 EQT196671:EQT196720 FAP196671:FAP196720 FKL196671:FKL196720 FUH196671:FUH196720 GED196671:GED196720 GNZ196671:GNZ196720 GXV196671:GXV196720 HHR196671:HHR196720 HRN196671:HRN196720 IBJ196671:IBJ196720 ILF196671:ILF196720 IVB196671:IVB196720 JEX196671:JEX196720 JOT196671:JOT196720 JYP196671:JYP196720 KIL196671:KIL196720 KSH196671:KSH196720 LCD196671:LCD196720 LLZ196671:LLZ196720 LVV196671:LVV196720 MFR196671:MFR196720 MPN196671:MPN196720 MZJ196671:MZJ196720 NJF196671:NJF196720 NTB196671:NTB196720 OCX196671:OCX196720 OMT196671:OMT196720 OWP196671:OWP196720 PGL196671:PGL196720 PQH196671:PQH196720 QAD196671:QAD196720 QJZ196671:QJZ196720 QTV196671:QTV196720 RDR196671:RDR196720 RNN196671:RNN196720 RXJ196671:RXJ196720 SHF196671:SHF196720 SRB196671:SRB196720 TAX196671:TAX196720 TKT196671:TKT196720 TUP196671:TUP196720 UEL196671:UEL196720 UOH196671:UOH196720 UYD196671:UYD196720 VHZ196671:VHZ196720 VRV196671:VRV196720 WBR196671:WBR196720 WLN196671:WLN196720 WVJ196671:WVJ196720 B262207:B262256 IX262207:IX262256 ST262207:ST262256 ACP262207:ACP262256 AML262207:AML262256 AWH262207:AWH262256 BGD262207:BGD262256 BPZ262207:BPZ262256 BZV262207:BZV262256 CJR262207:CJR262256 CTN262207:CTN262256 DDJ262207:DDJ262256 DNF262207:DNF262256 DXB262207:DXB262256 EGX262207:EGX262256 EQT262207:EQT262256 FAP262207:FAP262256 FKL262207:FKL262256 FUH262207:FUH262256 GED262207:GED262256 GNZ262207:GNZ262256 GXV262207:GXV262256 HHR262207:HHR262256 HRN262207:HRN262256 IBJ262207:IBJ262256 ILF262207:ILF262256 IVB262207:IVB262256 JEX262207:JEX262256 JOT262207:JOT262256 JYP262207:JYP262256 KIL262207:KIL262256 KSH262207:KSH262256 LCD262207:LCD262256 LLZ262207:LLZ262256 LVV262207:LVV262256 MFR262207:MFR262256 MPN262207:MPN262256 MZJ262207:MZJ262256 NJF262207:NJF262256 NTB262207:NTB262256 OCX262207:OCX262256 OMT262207:OMT262256 OWP262207:OWP262256 PGL262207:PGL262256 PQH262207:PQH262256 QAD262207:QAD262256 QJZ262207:QJZ262256 QTV262207:QTV262256 RDR262207:RDR262256 RNN262207:RNN262256 RXJ262207:RXJ262256 SHF262207:SHF262256 SRB262207:SRB262256 TAX262207:TAX262256 TKT262207:TKT262256 TUP262207:TUP262256 UEL262207:UEL262256 UOH262207:UOH262256 UYD262207:UYD262256 VHZ262207:VHZ262256 VRV262207:VRV262256 WBR262207:WBR262256 WLN262207:WLN262256 WVJ262207:WVJ262256 B327743:B327792 IX327743:IX327792 ST327743:ST327792 ACP327743:ACP327792 AML327743:AML327792 AWH327743:AWH327792 BGD327743:BGD327792 BPZ327743:BPZ327792 BZV327743:BZV327792 CJR327743:CJR327792 CTN327743:CTN327792 DDJ327743:DDJ327792 DNF327743:DNF327792 DXB327743:DXB327792 EGX327743:EGX327792 EQT327743:EQT327792 FAP327743:FAP327792 FKL327743:FKL327792 FUH327743:FUH327792 GED327743:GED327792 GNZ327743:GNZ327792 GXV327743:GXV327792 HHR327743:HHR327792 HRN327743:HRN327792 IBJ327743:IBJ327792 ILF327743:ILF327792 IVB327743:IVB327792 JEX327743:JEX327792 JOT327743:JOT327792 JYP327743:JYP327792 KIL327743:KIL327792 KSH327743:KSH327792 LCD327743:LCD327792 LLZ327743:LLZ327792 LVV327743:LVV327792 MFR327743:MFR327792 MPN327743:MPN327792 MZJ327743:MZJ327792 NJF327743:NJF327792 NTB327743:NTB327792 OCX327743:OCX327792 OMT327743:OMT327792 OWP327743:OWP327792 PGL327743:PGL327792 PQH327743:PQH327792 QAD327743:QAD327792 QJZ327743:QJZ327792 QTV327743:QTV327792 RDR327743:RDR327792 RNN327743:RNN327792 RXJ327743:RXJ327792 SHF327743:SHF327792 SRB327743:SRB327792 TAX327743:TAX327792 TKT327743:TKT327792 TUP327743:TUP327792 UEL327743:UEL327792 UOH327743:UOH327792 UYD327743:UYD327792 VHZ327743:VHZ327792 VRV327743:VRV327792 WBR327743:WBR327792 WLN327743:WLN327792 WVJ327743:WVJ327792 B393279:B393328 IX393279:IX393328 ST393279:ST393328 ACP393279:ACP393328 AML393279:AML393328 AWH393279:AWH393328 BGD393279:BGD393328 BPZ393279:BPZ393328 BZV393279:BZV393328 CJR393279:CJR393328 CTN393279:CTN393328 DDJ393279:DDJ393328 DNF393279:DNF393328 DXB393279:DXB393328 EGX393279:EGX393328 EQT393279:EQT393328 FAP393279:FAP393328 FKL393279:FKL393328 FUH393279:FUH393328 GED393279:GED393328 GNZ393279:GNZ393328 GXV393279:GXV393328 HHR393279:HHR393328 HRN393279:HRN393328 IBJ393279:IBJ393328 ILF393279:ILF393328 IVB393279:IVB393328 JEX393279:JEX393328 JOT393279:JOT393328 JYP393279:JYP393328 KIL393279:KIL393328 KSH393279:KSH393328 LCD393279:LCD393328 LLZ393279:LLZ393328 LVV393279:LVV393328 MFR393279:MFR393328 MPN393279:MPN393328 MZJ393279:MZJ393328 NJF393279:NJF393328 NTB393279:NTB393328 OCX393279:OCX393328 OMT393279:OMT393328 OWP393279:OWP393328 PGL393279:PGL393328 PQH393279:PQH393328 QAD393279:QAD393328 QJZ393279:QJZ393328 QTV393279:QTV393328 RDR393279:RDR393328 RNN393279:RNN393328 RXJ393279:RXJ393328 SHF393279:SHF393328 SRB393279:SRB393328 TAX393279:TAX393328 TKT393279:TKT393328 TUP393279:TUP393328 UEL393279:UEL393328 UOH393279:UOH393328 UYD393279:UYD393328 VHZ393279:VHZ393328 VRV393279:VRV393328 WBR393279:WBR393328 WLN393279:WLN393328 WVJ393279:WVJ393328 B458815:B458864 IX458815:IX458864 ST458815:ST458864 ACP458815:ACP458864 AML458815:AML458864 AWH458815:AWH458864 BGD458815:BGD458864 BPZ458815:BPZ458864 BZV458815:BZV458864 CJR458815:CJR458864 CTN458815:CTN458864 DDJ458815:DDJ458864 DNF458815:DNF458864 DXB458815:DXB458864 EGX458815:EGX458864 EQT458815:EQT458864 FAP458815:FAP458864 FKL458815:FKL458864 FUH458815:FUH458864 GED458815:GED458864 GNZ458815:GNZ458864 GXV458815:GXV458864 HHR458815:HHR458864 HRN458815:HRN458864 IBJ458815:IBJ458864 ILF458815:ILF458864 IVB458815:IVB458864 JEX458815:JEX458864 JOT458815:JOT458864 JYP458815:JYP458864 KIL458815:KIL458864 KSH458815:KSH458864 LCD458815:LCD458864 LLZ458815:LLZ458864 LVV458815:LVV458864 MFR458815:MFR458864 MPN458815:MPN458864 MZJ458815:MZJ458864 NJF458815:NJF458864 NTB458815:NTB458864 OCX458815:OCX458864 OMT458815:OMT458864 OWP458815:OWP458864 PGL458815:PGL458864 PQH458815:PQH458864 QAD458815:QAD458864 QJZ458815:QJZ458864 QTV458815:QTV458864 RDR458815:RDR458864 RNN458815:RNN458864 RXJ458815:RXJ458864 SHF458815:SHF458864 SRB458815:SRB458864 TAX458815:TAX458864 TKT458815:TKT458864 TUP458815:TUP458864 UEL458815:UEL458864 UOH458815:UOH458864 UYD458815:UYD458864 VHZ458815:VHZ458864 VRV458815:VRV458864 WBR458815:WBR458864 WLN458815:WLN458864 WVJ458815:WVJ458864 B524351:B524400 IX524351:IX524400 ST524351:ST524400 ACP524351:ACP524400 AML524351:AML524400 AWH524351:AWH524400 BGD524351:BGD524400 BPZ524351:BPZ524400 BZV524351:BZV524400 CJR524351:CJR524400 CTN524351:CTN524400 DDJ524351:DDJ524400 DNF524351:DNF524400 DXB524351:DXB524400 EGX524351:EGX524400 EQT524351:EQT524400 FAP524351:FAP524400 FKL524351:FKL524400 FUH524351:FUH524400 GED524351:GED524400 GNZ524351:GNZ524400 GXV524351:GXV524400 HHR524351:HHR524400 HRN524351:HRN524400 IBJ524351:IBJ524400 ILF524351:ILF524400 IVB524351:IVB524400 JEX524351:JEX524400 JOT524351:JOT524400 JYP524351:JYP524400 KIL524351:KIL524400 KSH524351:KSH524400 LCD524351:LCD524400 LLZ524351:LLZ524400 LVV524351:LVV524400 MFR524351:MFR524400 MPN524351:MPN524400 MZJ524351:MZJ524400 NJF524351:NJF524400 NTB524351:NTB524400 OCX524351:OCX524400 OMT524351:OMT524400 OWP524351:OWP524400 PGL524351:PGL524400 PQH524351:PQH524400 QAD524351:QAD524400 QJZ524351:QJZ524400 QTV524351:QTV524400 RDR524351:RDR524400 RNN524351:RNN524400 RXJ524351:RXJ524400 SHF524351:SHF524400 SRB524351:SRB524400 TAX524351:TAX524400 TKT524351:TKT524400 TUP524351:TUP524400 UEL524351:UEL524400 UOH524351:UOH524400 UYD524351:UYD524400 VHZ524351:VHZ524400 VRV524351:VRV524400 WBR524351:WBR524400 WLN524351:WLN524400 WVJ524351:WVJ524400 B589887:B589936 IX589887:IX589936 ST589887:ST589936 ACP589887:ACP589936 AML589887:AML589936 AWH589887:AWH589936 BGD589887:BGD589936 BPZ589887:BPZ589936 BZV589887:BZV589936 CJR589887:CJR589936 CTN589887:CTN589936 DDJ589887:DDJ589936 DNF589887:DNF589936 DXB589887:DXB589936 EGX589887:EGX589936 EQT589887:EQT589936 FAP589887:FAP589936 FKL589887:FKL589936 FUH589887:FUH589936 GED589887:GED589936 GNZ589887:GNZ589936 GXV589887:GXV589936 HHR589887:HHR589936 HRN589887:HRN589936 IBJ589887:IBJ589936 ILF589887:ILF589936 IVB589887:IVB589936 JEX589887:JEX589936 JOT589887:JOT589936 JYP589887:JYP589936 KIL589887:KIL589936 KSH589887:KSH589936 LCD589887:LCD589936 LLZ589887:LLZ589936 LVV589887:LVV589936 MFR589887:MFR589936 MPN589887:MPN589936 MZJ589887:MZJ589936 NJF589887:NJF589936 NTB589887:NTB589936 OCX589887:OCX589936 OMT589887:OMT589936 OWP589887:OWP589936 PGL589887:PGL589936 PQH589887:PQH589936 QAD589887:QAD589936 QJZ589887:QJZ589936 QTV589887:QTV589936 RDR589887:RDR589936 RNN589887:RNN589936 RXJ589887:RXJ589936 SHF589887:SHF589936 SRB589887:SRB589936 TAX589887:TAX589936 TKT589887:TKT589936 TUP589887:TUP589936 UEL589887:UEL589936 UOH589887:UOH589936 UYD589887:UYD589936 VHZ589887:VHZ589936 VRV589887:VRV589936 WBR589887:WBR589936 WLN589887:WLN589936 WVJ589887:WVJ589936 B655423:B655472 IX655423:IX655472 ST655423:ST655472 ACP655423:ACP655472 AML655423:AML655472 AWH655423:AWH655472 BGD655423:BGD655472 BPZ655423:BPZ655472 BZV655423:BZV655472 CJR655423:CJR655472 CTN655423:CTN655472 DDJ655423:DDJ655472 DNF655423:DNF655472 DXB655423:DXB655472 EGX655423:EGX655472 EQT655423:EQT655472 FAP655423:FAP655472 FKL655423:FKL655472 FUH655423:FUH655472 GED655423:GED655472 GNZ655423:GNZ655472 GXV655423:GXV655472 HHR655423:HHR655472 HRN655423:HRN655472 IBJ655423:IBJ655472 ILF655423:ILF655472 IVB655423:IVB655472 JEX655423:JEX655472 JOT655423:JOT655472 JYP655423:JYP655472 KIL655423:KIL655472 KSH655423:KSH655472 LCD655423:LCD655472 LLZ655423:LLZ655472 LVV655423:LVV655472 MFR655423:MFR655472 MPN655423:MPN655472 MZJ655423:MZJ655472 NJF655423:NJF655472 NTB655423:NTB655472 OCX655423:OCX655472 OMT655423:OMT655472 OWP655423:OWP655472 PGL655423:PGL655472 PQH655423:PQH655472 QAD655423:QAD655472 QJZ655423:QJZ655472 QTV655423:QTV655472 RDR655423:RDR655472 RNN655423:RNN655472 RXJ655423:RXJ655472 SHF655423:SHF655472 SRB655423:SRB655472 TAX655423:TAX655472 TKT655423:TKT655472 TUP655423:TUP655472 UEL655423:UEL655472 UOH655423:UOH655472 UYD655423:UYD655472 VHZ655423:VHZ655472 VRV655423:VRV655472 WBR655423:WBR655472 WLN655423:WLN655472 WVJ655423:WVJ655472 B720959:B721008 IX720959:IX721008 ST720959:ST721008 ACP720959:ACP721008 AML720959:AML721008 AWH720959:AWH721008 BGD720959:BGD721008 BPZ720959:BPZ721008 BZV720959:BZV721008 CJR720959:CJR721008 CTN720959:CTN721008 DDJ720959:DDJ721008 DNF720959:DNF721008 DXB720959:DXB721008 EGX720959:EGX721008 EQT720959:EQT721008 FAP720959:FAP721008 FKL720959:FKL721008 FUH720959:FUH721008 GED720959:GED721008 GNZ720959:GNZ721008 GXV720959:GXV721008 HHR720959:HHR721008 HRN720959:HRN721008 IBJ720959:IBJ721008 ILF720959:ILF721008 IVB720959:IVB721008 JEX720959:JEX721008 JOT720959:JOT721008 JYP720959:JYP721008 KIL720959:KIL721008 KSH720959:KSH721008 LCD720959:LCD721008 LLZ720959:LLZ721008 LVV720959:LVV721008 MFR720959:MFR721008 MPN720959:MPN721008 MZJ720959:MZJ721008 NJF720959:NJF721008 NTB720959:NTB721008 OCX720959:OCX721008 OMT720959:OMT721008 OWP720959:OWP721008 PGL720959:PGL721008 PQH720959:PQH721008 QAD720959:QAD721008 QJZ720959:QJZ721008 QTV720959:QTV721008 RDR720959:RDR721008 RNN720959:RNN721008 RXJ720959:RXJ721008 SHF720959:SHF721008 SRB720959:SRB721008 TAX720959:TAX721008 TKT720959:TKT721008 TUP720959:TUP721008 UEL720959:UEL721008 UOH720959:UOH721008 UYD720959:UYD721008 VHZ720959:VHZ721008 VRV720959:VRV721008 WBR720959:WBR721008 WLN720959:WLN721008 WVJ720959:WVJ721008 B786495:B786544 IX786495:IX786544 ST786495:ST786544 ACP786495:ACP786544 AML786495:AML786544 AWH786495:AWH786544 BGD786495:BGD786544 BPZ786495:BPZ786544 BZV786495:BZV786544 CJR786495:CJR786544 CTN786495:CTN786544 DDJ786495:DDJ786544 DNF786495:DNF786544 DXB786495:DXB786544 EGX786495:EGX786544 EQT786495:EQT786544 FAP786495:FAP786544 FKL786495:FKL786544 FUH786495:FUH786544 GED786495:GED786544 GNZ786495:GNZ786544 GXV786495:GXV786544 HHR786495:HHR786544 HRN786495:HRN786544 IBJ786495:IBJ786544 ILF786495:ILF786544 IVB786495:IVB786544 JEX786495:JEX786544 JOT786495:JOT786544 JYP786495:JYP786544 KIL786495:KIL786544 KSH786495:KSH786544 LCD786495:LCD786544 LLZ786495:LLZ786544 LVV786495:LVV786544 MFR786495:MFR786544 MPN786495:MPN786544 MZJ786495:MZJ786544 NJF786495:NJF786544 NTB786495:NTB786544 OCX786495:OCX786544 OMT786495:OMT786544 OWP786495:OWP786544 PGL786495:PGL786544 PQH786495:PQH786544 QAD786495:QAD786544 QJZ786495:QJZ786544 QTV786495:QTV786544 RDR786495:RDR786544 RNN786495:RNN786544 RXJ786495:RXJ786544 SHF786495:SHF786544 SRB786495:SRB786544 TAX786495:TAX786544 TKT786495:TKT786544 TUP786495:TUP786544 UEL786495:UEL786544 UOH786495:UOH786544 UYD786495:UYD786544 VHZ786495:VHZ786544 VRV786495:VRV786544 WBR786495:WBR786544 WLN786495:WLN786544 WVJ786495:WVJ786544 B852031:B852080 IX852031:IX852080 ST852031:ST852080 ACP852031:ACP852080 AML852031:AML852080 AWH852031:AWH852080 BGD852031:BGD852080 BPZ852031:BPZ852080 BZV852031:BZV852080 CJR852031:CJR852080 CTN852031:CTN852080 DDJ852031:DDJ852080 DNF852031:DNF852080 DXB852031:DXB852080 EGX852031:EGX852080 EQT852031:EQT852080 FAP852031:FAP852080 FKL852031:FKL852080 FUH852031:FUH852080 GED852031:GED852080 GNZ852031:GNZ852080 GXV852031:GXV852080 HHR852031:HHR852080 HRN852031:HRN852080 IBJ852031:IBJ852080 ILF852031:ILF852080 IVB852031:IVB852080 JEX852031:JEX852080 JOT852031:JOT852080 JYP852031:JYP852080 KIL852031:KIL852080 KSH852031:KSH852080 LCD852031:LCD852080 LLZ852031:LLZ852080 LVV852031:LVV852080 MFR852031:MFR852080 MPN852031:MPN852080 MZJ852031:MZJ852080 NJF852031:NJF852080 NTB852031:NTB852080 OCX852031:OCX852080 OMT852031:OMT852080 OWP852031:OWP852080 PGL852031:PGL852080 PQH852031:PQH852080 QAD852031:QAD852080 QJZ852031:QJZ852080 QTV852031:QTV852080 RDR852031:RDR852080 RNN852031:RNN852080 RXJ852031:RXJ852080 SHF852031:SHF852080 SRB852031:SRB852080 TAX852031:TAX852080 TKT852031:TKT852080 TUP852031:TUP852080 UEL852031:UEL852080 UOH852031:UOH852080 UYD852031:UYD852080 VHZ852031:VHZ852080 VRV852031:VRV852080 WBR852031:WBR852080 WLN852031:WLN852080 WVJ852031:WVJ852080 B917567:B917616 IX917567:IX917616 ST917567:ST917616 ACP917567:ACP917616 AML917567:AML917616 AWH917567:AWH917616 BGD917567:BGD917616 BPZ917567:BPZ917616 BZV917567:BZV917616 CJR917567:CJR917616 CTN917567:CTN917616 DDJ917567:DDJ917616 DNF917567:DNF917616 DXB917567:DXB917616 EGX917567:EGX917616 EQT917567:EQT917616 FAP917567:FAP917616 FKL917567:FKL917616 FUH917567:FUH917616 GED917567:GED917616 GNZ917567:GNZ917616 GXV917567:GXV917616 HHR917567:HHR917616 HRN917567:HRN917616 IBJ917567:IBJ917616 ILF917567:ILF917616 IVB917567:IVB917616 JEX917567:JEX917616 JOT917567:JOT917616 JYP917567:JYP917616 KIL917567:KIL917616 KSH917567:KSH917616 LCD917567:LCD917616 LLZ917567:LLZ917616 LVV917567:LVV917616 MFR917567:MFR917616 MPN917567:MPN917616 MZJ917567:MZJ917616 NJF917567:NJF917616 NTB917567:NTB917616 OCX917567:OCX917616 OMT917567:OMT917616 OWP917567:OWP917616 PGL917567:PGL917616 PQH917567:PQH917616 QAD917567:QAD917616 QJZ917567:QJZ917616 QTV917567:QTV917616 RDR917567:RDR917616 RNN917567:RNN917616 RXJ917567:RXJ917616 SHF917567:SHF917616 SRB917567:SRB917616 TAX917567:TAX917616 TKT917567:TKT917616 TUP917567:TUP917616 UEL917567:UEL917616 UOH917567:UOH917616 UYD917567:UYD917616 VHZ917567:VHZ917616 VRV917567:VRV917616 WBR917567:WBR917616 WLN917567:WLN917616 WVJ917567:WVJ917616 B983103:B983152 IX983103:IX983152 ST983103:ST983152 ACP983103:ACP983152 AML983103:AML983152 AWH983103:AWH983152 BGD983103:BGD983152 BPZ983103:BPZ983152 BZV983103:BZV983152 CJR983103:CJR983152 CTN983103:CTN983152 DDJ983103:DDJ983152 DNF983103:DNF983152 DXB983103:DXB983152 EGX983103:EGX983152 EQT983103:EQT983152 FAP983103:FAP983152 FKL983103:FKL983152 FUH983103:FUH983152 GED983103:GED983152 GNZ983103:GNZ983152 GXV983103:GXV983152 HHR983103:HHR983152 HRN983103:HRN983152 IBJ983103:IBJ983152 ILF983103:ILF983152 IVB983103:IVB983152 JEX983103:JEX983152 JOT983103:JOT983152 JYP983103:JYP983152 KIL983103:KIL983152 KSH983103:KSH983152 LCD983103:LCD983152 LLZ983103:LLZ983152 LVV983103:LVV983152 MFR983103:MFR983152 MPN983103:MPN983152 MZJ983103:MZJ983152 NJF983103:NJF983152 NTB983103:NTB983152 OCX983103:OCX983152 OMT983103:OMT983152 OWP983103:OWP983152 PGL983103:PGL983152 PQH983103:PQH983152 QAD983103:QAD983152 QJZ983103:QJZ983152 QTV983103:QTV983152 RDR983103:RDR983152 RNN983103:RNN983152 RXJ983103:RXJ983152 SHF983103:SHF983152 SRB983103:SRB983152 TAX983103:TAX983152 TKT983103:TKT983152 TUP983103:TUP983152 UEL983103:UEL983152 UOH983103:UOH983152 UYD983103:UYD983152 VHZ983103:VHZ983152 VRV983103:VRV983152 WBR983103:WBR983152"/>
    <dataValidation allowBlank="1" showInputMessage="1" showErrorMessage="1" prompt="Percentage" sqref="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WWO983049 JZ9 TV9 ADR9 ANN9 AXJ9 BHF9 BRB9 CAX9 CKT9 CUP9 DEL9 DOH9 DYD9 EHZ9 ERV9 FBR9 FLN9 FVJ9 GFF9 GPB9 GYX9 HIT9 HSP9 ICL9 IMH9 IWD9 JFZ9 JPV9 JZR9 KJN9 KTJ9 LDF9 LNB9 LWX9 MGT9 MQP9 NAL9 NKH9 NUD9 ODZ9 ONV9 OXR9 PHN9 PRJ9 QBF9 QLB9 QUX9 RET9 ROP9 RYL9 SIH9 SSD9 TBZ9 TLV9 TVR9 UFN9 UPJ9 UZF9 VJB9 VSX9 WCT9 WMP9 WWL9 AD65545 JZ65545 TV65545 ADR65545 ANN65545 AXJ65545 BHF65545 BRB65545 CAX65545 CKT65545 CUP65545 DEL65545 DOH65545 DYD65545 EHZ65545 ERV65545 FBR65545 FLN65545 FVJ65545 GFF65545 GPB65545 GYX65545 HIT65545 HSP65545 ICL65545 IMH65545 IWD65545 JFZ65545 JPV65545 JZR65545 KJN65545 KTJ65545 LDF65545 LNB65545 LWX65545 MGT65545 MQP65545 NAL65545 NKH65545 NUD65545 ODZ65545 ONV65545 OXR65545 PHN65545 PRJ65545 QBF65545 QLB65545 QUX65545 RET65545 ROP65545 RYL65545 SIH65545 SSD65545 TBZ65545 TLV65545 TVR65545 UFN65545 UPJ65545 UZF65545 VJB65545 VSX65545 WCT65545 WMP65545 WWL65545 AD131081 JZ131081 TV131081 ADR131081 ANN131081 AXJ131081 BHF131081 BRB131081 CAX131081 CKT131081 CUP131081 DEL131081 DOH131081 DYD131081 EHZ131081 ERV131081 FBR131081 FLN131081 FVJ131081 GFF131081 GPB131081 GYX131081 HIT131081 HSP131081 ICL131081 IMH131081 IWD131081 JFZ131081 JPV131081 JZR131081 KJN131081 KTJ131081 LDF131081 LNB131081 LWX131081 MGT131081 MQP131081 NAL131081 NKH131081 NUD131081 ODZ131081 ONV131081 OXR131081 PHN131081 PRJ131081 QBF131081 QLB131081 QUX131081 RET131081 ROP131081 RYL131081 SIH131081 SSD131081 TBZ131081 TLV131081 TVR131081 UFN131081 UPJ131081 UZF131081 VJB131081 VSX131081 WCT131081 WMP131081 WWL131081 AD196617 JZ196617 TV196617 ADR196617 ANN196617 AXJ196617 BHF196617 BRB196617 CAX196617 CKT196617 CUP196617 DEL196617 DOH196617 DYD196617 EHZ196617 ERV196617 FBR196617 FLN196617 FVJ196617 GFF196617 GPB196617 GYX196617 HIT196617 HSP196617 ICL196617 IMH196617 IWD196617 JFZ196617 JPV196617 JZR196617 KJN196617 KTJ196617 LDF196617 LNB196617 LWX196617 MGT196617 MQP196617 NAL196617 NKH196617 NUD196617 ODZ196617 ONV196617 OXR196617 PHN196617 PRJ196617 QBF196617 QLB196617 QUX196617 RET196617 ROP196617 RYL196617 SIH196617 SSD196617 TBZ196617 TLV196617 TVR196617 UFN196617 UPJ196617 UZF196617 VJB196617 VSX196617 WCT196617 WMP196617 WWL196617 AD262153 JZ262153 TV262153 ADR262153 ANN262153 AXJ262153 BHF262153 BRB262153 CAX262153 CKT262153 CUP262153 DEL262153 DOH262153 DYD262153 EHZ262153 ERV262153 FBR262153 FLN262153 FVJ262153 GFF262153 GPB262153 GYX262153 HIT262153 HSP262153 ICL262153 IMH262153 IWD262153 JFZ262153 JPV262153 JZR262153 KJN262153 KTJ262153 LDF262153 LNB262153 LWX262153 MGT262153 MQP262153 NAL262153 NKH262153 NUD262153 ODZ262153 ONV262153 OXR262153 PHN262153 PRJ262153 QBF262153 QLB262153 QUX262153 RET262153 ROP262153 RYL262153 SIH262153 SSD262153 TBZ262153 TLV262153 TVR262153 UFN262153 UPJ262153 UZF262153 VJB262153 VSX262153 WCT262153 WMP262153 WWL262153 AD327689 JZ327689 TV327689 ADR327689 ANN327689 AXJ327689 BHF327689 BRB327689 CAX327689 CKT327689 CUP327689 DEL327689 DOH327689 DYD327689 EHZ327689 ERV327689 FBR327689 FLN327689 FVJ327689 GFF327689 GPB327689 GYX327689 HIT327689 HSP327689 ICL327689 IMH327689 IWD327689 JFZ327689 JPV327689 JZR327689 KJN327689 KTJ327689 LDF327689 LNB327689 LWX327689 MGT327689 MQP327689 NAL327689 NKH327689 NUD327689 ODZ327689 ONV327689 OXR327689 PHN327689 PRJ327689 QBF327689 QLB327689 QUX327689 RET327689 ROP327689 RYL327689 SIH327689 SSD327689 TBZ327689 TLV327689 TVR327689 UFN327689 UPJ327689 UZF327689 VJB327689 VSX327689 WCT327689 WMP327689 WWL327689 AD393225 JZ393225 TV393225 ADR393225 ANN393225 AXJ393225 BHF393225 BRB393225 CAX393225 CKT393225 CUP393225 DEL393225 DOH393225 DYD393225 EHZ393225 ERV393225 FBR393225 FLN393225 FVJ393225 GFF393225 GPB393225 GYX393225 HIT393225 HSP393225 ICL393225 IMH393225 IWD393225 JFZ393225 JPV393225 JZR393225 KJN393225 KTJ393225 LDF393225 LNB393225 LWX393225 MGT393225 MQP393225 NAL393225 NKH393225 NUD393225 ODZ393225 ONV393225 OXR393225 PHN393225 PRJ393225 QBF393225 QLB393225 QUX393225 RET393225 ROP393225 RYL393225 SIH393225 SSD393225 TBZ393225 TLV393225 TVR393225 UFN393225 UPJ393225 UZF393225 VJB393225 VSX393225 WCT393225 WMP393225 WWL393225 AD458761 JZ458761 TV458761 ADR458761 ANN458761 AXJ458761 BHF458761 BRB458761 CAX458761 CKT458761 CUP458761 DEL458761 DOH458761 DYD458761 EHZ458761 ERV458761 FBR458761 FLN458761 FVJ458761 GFF458761 GPB458761 GYX458761 HIT458761 HSP458761 ICL458761 IMH458761 IWD458761 JFZ458761 JPV458761 JZR458761 KJN458761 KTJ458761 LDF458761 LNB458761 LWX458761 MGT458761 MQP458761 NAL458761 NKH458761 NUD458761 ODZ458761 ONV458761 OXR458761 PHN458761 PRJ458761 QBF458761 QLB458761 QUX458761 RET458761 ROP458761 RYL458761 SIH458761 SSD458761 TBZ458761 TLV458761 TVR458761 UFN458761 UPJ458761 UZF458761 VJB458761 VSX458761 WCT458761 WMP458761 WWL458761 AD524297 JZ524297 TV524297 ADR524297 ANN524297 AXJ524297 BHF524297 BRB524297 CAX524297 CKT524297 CUP524297 DEL524297 DOH524297 DYD524297 EHZ524297 ERV524297 FBR524297 FLN524297 FVJ524297 GFF524297 GPB524297 GYX524297 HIT524297 HSP524297 ICL524297 IMH524297 IWD524297 JFZ524297 JPV524297 JZR524297 KJN524297 KTJ524297 LDF524297 LNB524297 LWX524297 MGT524297 MQP524297 NAL524297 NKH524297 NUD524297 ODZ524297 ONV524297 OXR524297 PHN524297 PRJ524297 QBF524297 QLB524297 QUX524297 RET524297 ROP524297 RYL524297 SIH524297 SSD524297 TBZ524297 TLV524297 TVR524297 UFN524297 UPJ524297 UZF524297 VJB524297 VSX524297 WCT524297 WMP524297 WWL524297 AD589833 JZ589833 TV589833 ADR589833 ANN589833 AXJ589833 BHF589833 BRB589833 CAX589833 CKT589833 CUP589833 DEL589833 DOH589833 DYD589833 EHZ589833 ERV589833 FBR589833 FLN589833 FVJ589833 GFF589833 GPB589833 GYX589833 HIT589833 HSP589833 ICL589833 IMH589833 IWD589833 JFZ589833 JPV589833 JZR589833 KJN589833 KTJ589833 LDF589833 LNB589833 LWX589833 MGT589833 MQP589833 NAL589833 NKH589833 NUD589833 ODZ589833 ONV589833 OXR589833 PHN589833 PRJ589833 QBF589833 QLB589833 QUX589833 RET589833 ROP589833 RYL589833 SIH589833 SSD589833 TBZ589833 TLV589833 TVR589833 UFN589833 UPJ589833 UZF589833 VJB589833 VSX589833 WCT589833 WMP589833 WWL589833 AD655369 JZ655369 TV655369 ADR655369 ANN655369 AXJ655369 BHF655369 BRB655369 CAX655369 CKT655369 CUP655369 DEL655369 DOH655369 DYD655369 EHZ655369 ERV655369 FBR655369 FLN655369 FVJ655369 GFF655369 GPB655369 GYX655369 HIT655369 HSP655369 ICL655369 IMH655369 IWD655369 JFZ655369 JPV655369 JZR655369 KJN655369 KTJ655369 LDF655369 LNB655369 LWX655369 MGT655369 MQP655369 NAL655369 NKH655369 NUD655369 ODZ655369 ONV655369 OXR655369 PHN655369 PRJ655369 QBF655369 QLB655369 QUX655369 RET655369 ROP655369 RYL655369 SIH655369 SSD655369 TBZ655369 TLV655369 TVR655369 UFN655369 UPJ655369 UZF655369 VJB655369 VSX655369 WCT655369 WMP655369 WWL655369 AD720905 JZ720905 TV720905 ADR720905 ANN720905 AXJ720905 BHF720905 BRB720905 CAX720905 CKT720905 CUP720905 DEL720905 DOH720905 DYD720905 EHZ720905 ERV720905 FBR720905 FLN720905 FVJ720905 GFF720905 GPB720905 GYX720905 HIT720905 HSP720905 ICL720905 IMH720905 IWD720905 JFZ720905 JPV720905 JZR720905 KJN720905 KTJ720905 LDF720905 LNB720905 LWX720905 MGT720905 MQP720905 NAL720905 NKH720905 NUD720905 ODZ720905 ONV720905 OXR720905 PHN720905 PRJ720905 QBF720905 QLB720905 QUX720905 RET720905 ROP720905 RYL720905 SIH720905 SSD720905 TBZ720905 TLV720905 TVR720905 UFN720905 UPJ720905 UZF720905 VJB720905 VSX720905 WCT720905 WMP720905 WWL720905 AD786441 JZ786441 TV786441 ADR786441 ANN786441 AXJ786441 BHF786441 BRB786441 CAX786441 CKT786441 CUP786441 DEL786441 DOH786441 DYD786441 EHZ786441 ERV786441 FBR786441 FLN786441 FVJ786441 GFF786441 GPB786441 GYX786441 HIT786441 HSP786441 ICL786441 IMH786441 IWD786441 JFZ786441 JPV786441 JZR786441 KJN786441 KTJ786441 LDF786441 LNB786441 LWX786441 MGT786441 MQP786441 NAL786441 NKH786441 NUD786441 ODZ786441 ONV786441 OXR786441 PHN786441 PRJ786441 QBF786441 QLB786441 QUX786441 RET786441 ROP786441 RYL786441 SIH786441 SSD786441 TBZ786441 TLV786441 TVR786441 UFN786441 UPJ786441 UZF786441 VJB786441 VSX786441 WCT786441 WMP786441 WWL786441 AD851977 JZ851977 TV851977 ADR851977 ANN851977 AXJ851977 BHF851977 BRB851977 CAX851977 CKT851977 CUP851977 DEL851977 DOH851977 DYD851977 EHZ851977 ERV851977 FBR851977 FLN851977 FVJ851977 GFF851977 GPB851977 GYX851977 HIT851977 HSP851977 ICL851977 IMH851977 IWD851977 JFZ851977 JPV851977 JZR851977 KJN851977 KTJ851977 LDF851977 LNB851977 LWX851977 MGT851977 MQP851977 NAL851977 NKH851977 NUD851977 ODZ851977 ONV851977 OXR851977 PHN851977 PRJ851977 QBF851977 QLB851977 QUX851977 RET851977 ROP851977 RYL851977 SIH851977 SSD851977 TBZ851977 TLV851977 TVR851977 UFN851977 UPJ851977 UZF851977 VJB851977 VSX851977 WCT851977 WMP851977 WWL851977 AD917513 JZ917513 TV917513 ADR917513 ANN917513 AXJ917513 BHF917513 BRB917513 CAX917513 CKT917513 CUP917513 DEL917513 DOH917513 DYD917513 EHZ917513 ERV917513 FBR917513 FLN917513 FVJ917513 GFF917513 GPB917513 GYX917513 HIT917513 HSP917513 ICL917513 IMH917513 IWD917513 JFZ917513 JPV917513 JZR917513 KJN917513 KTJ917513 LDF917513 LNB917513 LWX917513 MGT917513 MQP917513 NAL917513 NKH917513 NUD917513 ODZ917513 ONV917513 OXR917513 PHN917513 PRJ917513 QBF917513 QLB917513 QUX917513 RET917513 ROP917513 RYL917513 SIH917513 SSD917513 TBZ917513 TLV917513 TVR917513 UFN917513 UPJ917513 UZF917513 VJB917513 VSX917513 WCT917513 WMP917513 WWL917513 AD983049 JZ983049 TV983049 ADR983049 ANN983049 AXJ983049 BHF983049 BRB983049 CAX983049 CKT983049 CUP983049 DEL983049 DOH983049 DYD983049 EHZ983049 ERV983049 FBR983049 FLN983049 FVJ983049 GFF983049 GPB983049 GYX983049 HIT983049 HSP983049 ICL983049 IMH983049 IWD983049 JFZ983049 JPV983049 JZR983049 KJN983049 KTJ983049 LDF983049 LNB983049 LWX983049 MGT983049 MQP983049 NAL983049 NKH983049 NUD983049 ODZ983049 ONV983049 OXR983049 PHN983049 PRJ983049 QBF983049 QLB983049 QUX983049 RET983049 ROP983049 RYL983049 SIH983049 SSD983049 TBZ983049 TLV983049 TVR983049 UFN983049 UPJ983049 UZF983049 VJB983049 VSX983049 WCT983049 WMP983049 WWL983049 AD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AG65545 KC65545 TY65545 ADU65545 ANQ65545 AXM65545 BHI65545 BRE65545 CBA65545 CKW65545 CUS65545 DEO65545 DOK65545 DYG65545 EIC65545 ERY65545 FBU65545 FLQ65545 FVM65545 GFI65545 GPE65545 GZA65545 HIW65545 HSS65545 ICO65545 IMK65545 IWG65545 JGC65545 JPY65545 JZU65545 KJQ65545 KTM65545 LDI65545 LNE65545 LXA65545 MGW65545 MQS65545 NAO65545 NKK65545 NUG65545 OEC65545 ONY65545 OXU65545 PHQ65545 PRM65545 QBI65545 QLE65545 QVA65545 REW65545 ROS65545 RYO65545 SIK65545 SSG65545 TCC65545 TLY65545 TVU65545 UFQ65545 UPM65545 UZI65545 VJE65545 VTA65545 WCW65545 WMS65545 WWO65545 AG131081 KC131081 TY131081 ADU131081 ANQ131081 AXM131081 BHI131081 BRE131081 CBA131081 CKW131081 CUS131081 DEO131081 DOK131081 DYG131081 EIC131081 ERY131081 FBU131081 FLQ131081 FVM131081 GFI131081 GPE131081 GZA131081 HIW131081 HSS131081 ICO131081 IMK131081 IWG131081 JGC131081 JPY131081 JZU131081 KJQ131081 KTM131081 LDI131081 LNE131081 LXA131081 MGW131081 MQS131081 NAO131081 NKK131081 NUG131081 OEC131081 ONY131081 OXU131081 PHQ131081 PRM131081 QBI131081 QLE131081 QVA131081 REW131081 ROS131081 RYO131081 SIK131081 SSG131081 TCC131081 TLY131081 TVU131081 UFQ131081 UPM131081 UZI131081 VJE131081 VTA131081 WCW131081 WMS131081 WWO131081 AG196617 KC196617 TY196617 ADU196617 ANQ196617 AXM196617 BHI196617 BRE196617 CBA196617 CKW196617 CUS196617 DEO196617 DOK196617 DYG196617 EIC196617 ERY196617 FBU196617 FLQ196617 FVM196617 GFI196617 GPE196617 GZA196617 HIW196617 HSS196617 ICO196617 IMK196617 IWG196617 JGC196617 JPY196617 JZU196617 KJQ196617 KTM196617 LDI196617 LNE196617 LXA196617 MGW196617 MQS196617 NAO196617 NKK196617 NUG196617 OEC196617 ONY196617 OXU196617 PHQ196617 PRM196617 QBI196617 QLE196617 QVA196617 REW196617 ROS196617 RYO196617 SIK196617 SSG196617 TCC196617 TLY196617 TVU196617 UFQ196617 UPM196617 UZI196617 VJE196617 VTA196617 WCW196617 WMS196617 WWO196617 AG262153 KC262153 TY262153 ADU262153 ANQ262153 AXM262153 BHI262153 BRE262153 CBA262153 CKW262153 CUS262153 DEO262153 DOK262153 DYG262153 EIC262153 ERY262153 FBU262153 FLQ262153 FVM262153 GFI262153 GPE262153 GZA262153 HIW262153 HSS262153 ICO262153 IMK262153 IWG262153 JGC262153 JPY262153 JZU262153 KJQ262153 KTM262153 LDI262153 LNE262153 LXA262153 MGW262153 MQS262153 NAO262153 NKK262153 NUG262153 OEC262153 ONY262153 OXU262153 PHQ262153 PRM262153 QBI262153 QLE262153 QVA262153 REW262153 ROS262153 RYO262153 SIK262153 SSG262153 TCC262153 TLY262153 TVU262153 UFQ262153 UPM262153 UZI262153 VJE262153 VTA262153 WCW262153 WMS262153 WWO262153 AG327689 KC327689 TY327689 ADU327689 ANQ327689 AXM327689 BHI327689 BRE327689 CBA327689 CKW327689 CUS327689 DEO327689 DOK327689 DYG327689 EIC327689 ERY327689 FBU327689 FLQ327689 FVM327689 GFI327689 GPE327689 GZA327689 HIW327689 HSS327689 ICO327689 IMK327689 IWG327689 JGC327689 JPY327689 JZU327689 KJQ327689 KTM327689 LDI327689 LNE327689 LXA327689 MGW327689 MQS327689 NAO327689 NKK327689 NUG327689 OEC327689 ONY327689 OXU327689 PHQ327689 PRM327689 QBI327689 QLE327689 QVA327689 REW327689 ROS327689 RYO327689 SIK327689 SSG327689 TCC327689 TLY327689 TVU327689 UFQ327689 UPM327689 UZI327689 VJE327689 VTA327689 WCW327689 WMS327689 WWO327689 AG393225 KC393225 TY393225 ADU393225 ANQ393225 AXM393225 BHI393225 BRE393225 CBA393225 CKW393225 CUS393225 DEO393225 DOK393225 DYG393225 EIC393225 ERY393225 FBU393225 FLQ393225 FVM393225 GFI393225 GPE393225 GZA393225 HIW393225 HSS393225 ICO393225 IMK393225 IWG393225 JGC393225 JPY393225 JZU393225 KJQ393225 KTM393225 LDI393225 LNE393225 LXA393225 MGW393225 MQS393225 NAO393225 NKK393225 NUG393225 OEC393225 ONY393225 OXU393225 PHQ393225 PRM393225 QBI393225 QLE393225 QVA393225 REW393225 ROS393225 RYO393225 SIK393225 SSG393225 TCC393225 TLY393225 TVU393225 UFQ393225 UPM393225 UZI393225 VJE393225 VTA393225 WCW393225 WMS393225 WWO393225 AG458761 KC458761 TY458761 ADU458761 ANQ458761 AXM458761 BHI458761 BRE458761 CBA458761 CKW458761 CUS458761 DEO458761 DOK458761 DYG458761 EIC458761 ERY458761 FBU458761 FLQ458761 FVM458761 GFI458761 GPE458761 GZA458761 HIW458761 HSS458761 ICO458761 IMK458761 IWG458761 JGC458761 JPY458761 JZU458761 KJQ458761 KTM458761 LDI458761 LNE458761 LXA458761 MGW458761 MQS458761 NAO458761 NKK458761 NUG458761 OEC458761 ONY458761 OXU458761 PHQ458761 PRM458761 QBI458761 QLE458761 QVA458761 REW458761 ROS458761 RYO458761 SIK458761 SSG458761 TCC458761 TLY458761 TVU458761 UFQ458761 UPM458761 UZI458761 VJE458761 VTA458761 WCW458761 WMS458761 WWO458761 AG524297 KC524297 TY524297 ADU524297 ANQ524297 AXM524297 BHI524297 BRE524297 CBA524297 CKW524297 CUS524297 DEO524297 DOK524297 DYG524297 EIC524297 ERY524297 FBU524297 FLQ524297 FVM524297 GFI524297 GPE524297 GZA524297 HIW524297 HSS524297 ICO524297 IMK524297 IWG524297 JGC524297 JPY524297 JZU524297 KJQ524297 KTM524297 LDI524297 LNE524297 LXA524297 MGW524297 MQS524297 NAO524297 NKK524297 NUG524297 OEC524297 ONY524297 OXU524297 PHQ524297 PRM524297 QBI524297 QLE524297 QVA524297 REW524297 ROS524297 RYO524297 SIK524297 SSG524297 TCC524297 TLY524297 TVU524297 UFQ524297 UPM524297 UZI524297 VJE524297 VTA524297 WCW524297 WMS524297 WWO524297 AG589833 KC589833 TY589833 ADU589833 ANQ589833 AXM589833 BHI589833 BRE589833 CBA589833 CKW589833 CUS589833 DEO589833 DOK589833 DYG589833 EIC589833 ERY589833 FBU589833 FLQ589833 FVM589833 GFI589833 GPE589833 GZA589833 HIW589833 HSS589833 ICO589833 IMK589833 IWG589833 JGC589833 JPY589833 JZU589833 KJQ589833 KTM589833 LDI589833 LNE589833 LXA589833 MGW589833 MQS589833 NAO589833 NKK589833 NUG589833 OEC589833 ONY589833 OXU589833 PHQ589833 PRM589833 QBI589833 QLE589833 QVA589833 REW589833 ROS589833 RYO589833 SIK589833 SSG589833 TCC589833 TLY589833 TVU589833 UFQ589833 UPM589833 UZI589833 VJE589833 VTA589833 WCW589833 WMS589833 WWO589833 AG655369 KC655369 TY655369 ADU655369 ANQ655369 AXM655369 BHI655369 BRE655369 CBA655369 CKW655369 CUS655369 DEO655369 DOK655369 DYG655369 EIC655369 ERY655369 FBU655369 FLQ655369 FVM655369 GFI655369 GPE655369 GZA655369 HIW655369 HSS655369 ICO655369 IMK655369 IWG655369 JGC655369 JPY655369 JZU655369 KJQ655369 KTM655369 LDI655369 LNE655369 LXA655369 MGW655369 MQS655369 NAO655369 NKK655369 NUG655369 OEC655369 ONY655369 OXU655369 PHQ655369 PRM655369 QBI655369 QLE655369 QVA655369 REW655369 ROS655369 RYO655369 SIK655369 SSG655369 TCC655369 TLY655369 TVU655369 UFQ655369 UPM655369 UZI655369 VJE655369 VTA655369 WCW655369 WMS655369 WWO655369 AG720905 KC720905 TY720905 ADU720905 ANQ720905 AXM720905 BHI720905 BRE720905 CBA720905 CKW720905 CUS720905 DEO720905 DOK720905 DYG720905 EIC720905 ERY720905 FBU720905 FLQ720905 FVM720905 GFI720905 GPE720905 GZA720905 HIW720905 HSS720905 ICO720905 IMK720905 IWG720905 JGC720905 JPY720905 JZU720905 KJQ720905 KTM720905 LDI720905 LNE720905 LXA720905 MGW720905 MQS720905 NAO720905 NKK720905 NUG720905 OEC720905 ONY720905 OXU720905 PHQ720905 PRM720905 QBI720905 QLE720905 QVA720905 REW720905 ROS720905 RYO720905 SIK720905 SSG720905 TCC720905 TLY720905 TVU720905 UFQ720905 UPM720905 UZI720905 VJE720905 VTA720905 WCW720905 WMS720905 WWO720905 AG786441 KC786441 TY786441 ADU786441 ANQ786441 AXM786441 BHI786441 BRE786441 CBA786441 CKW786441 CUS786441 DEO786441 DOK786441 DYG786441 EIC786441 ERY786441 FBU786441 FLQ786441 FVM786441 GFI786441 GPE786441 GZA786441 HIW786441 HSS786441 ICO786441 IMK786441 IWG786441 JGC786441 JPY786441 JZU786441 KJQ786441 KTM786441 LDI786441 LNE786441 LXA786441 MGW786441 MQS786441 NAO786441 NKK786441 NUG786441 OEC786441 ONY786441 OXU786441 PHQ786441 PRM786441 QBI786441 QLE786441 QVA786441 REW786441 ROS786441 RYO786441 SIK786441 SSG786441 TCC786441 TLY786441 TVU786441 UFQ786441 UPM786441 UZI786441 VJE786441 VTA786441 WCW786441 WMS786441 WWO786441 AG851977 KC851977 TY851977 ADU851977 ANQ851977 AXM851977 BHI851977 BRE851977 CBA851977 CKW851977 CUS851977 DEO851977 DOK851977 DYG851977 EIC851977 ERY851977 FBU851977 FLQ851977 FVM851977 GFI851977 GPE851977 GZA851977 HIW851977 HSS851977 ICO851977 IMK851977 IWG851977 JGC851977 JPY851977 JZU851977 KJQ851977 KTM851977 LDI851977 LNE851977 LXA851977 MGW851977 MQS851977 NAO851977 NKK851977 NUG851977 OEC851977 ONY851977 OXU851977 PHQ851977 PRM851977 QBI851977 QLE851977 QVA851977 REW851977 ROS851977 RYO851977 SIK851977 SSG851977 TCC851977 TLY851977 TVU851977 UFQ851977 UPM851977 UZI851977 VJE851977 VTA851977 WCW851977 WMS851977 WWO851977 AG917513 KC917513 TY917513 ADU917513 ANQ917513 AXM917513 BHI917513 BRE917513 CBA917513 CKW917513 CUS917513 DEO917513 DOK917513 DYG917513 EIC917513 ERY917513 FBU917513 FLQ917513 FVM917513 GFI917513 GPE917513 GZA917513 HIW917513 HSS917513 ICO917513 IMK917513 IWG917513 JGC917513 JPY917513 JZU917513 KJQ917513 KTM917513 LDI917513 LNE917513 LXA917513 MGW917513 MQS917513 NAO917513 NKK917513 NUG917513 OEC917513 ONY917513 OXU917513 PHQ917513 PRM917513 QBI917513 QLE917513 QVA917513 REW917513 ROS917513 RYO917513 SIK917513 SSG917513 TCC917513 TLY917513 TVU917513 UFQ917513 UPM917513 UZI917513 VJE917513 VTA917513 WCW917513 WMS917513 WWO917513 AG983049 KC983049 TY983049 ADU983049 ANQ983049 AXM983049 BHI983049 BRE983049 CBA983049 CKW983049 CUS983049 DEO983049 DOK983049 DYG983049 EIC983049 ERY983049 FBU983049 FLQ983049 FVM983049 GFI983049 GPE983049 GZA983049 HIW983049 HSS983049 ICO983049 IMK983049 IWG983049 JGC983049 JPY983049 JZU983049 KJQ983049 KTM983049 LDI983049 LNE983049 LXA983049 MGW983049 MQS983049 NAO983049 NKK983049 NUG983049 OEC983049 ONY983049 OXU983049 PHQ983049 PRM983049 QBI983049 QLE983049 QVA983049 REW983049 ROS983049 RYO983049 SIK983049 SSG983049 TCC983049 TLY983049 TVU983049 UFQ983049 UPM983049 UZI983049 VJE983049 VTA983049 WCW983049 WMS983049 AG9"/>
    <dataValidation allowBlank="1" showInputMessage="1" showErrorMessage="1" prompt="Quarterly Grade/Transmuted Grade" sqref="WWR983050:WWR983152 ADX63:ADX112 ANT63:ANT112 AXP63:AXP112 BHL63:BHL112 BRH63:BRH112 CBD63:CBD112 CKZ63:CKZ112 CUV63:CUV112 DER63:DER112 DON63:DON112 DYJ63:DYJ112 EIF63:EIF112 ESB63:ESB112 FBX63:FBX112 FLT63:FLT112 FVP63:FVP112 GFL63:GFL112 GPH63:GPH112 GZD63:GZD112 HIZ63:HIZ112 HSV63:HSV112 ICR63:ICR112 IMN63:IMN112 IWJ63:IWJ112 JGF63:JGF112 JQB63:JQB112 JZX63:JZX112 KJT63:KJT112 KTP63:KTP112 LDL63:LDL112 LNH63:LNH112 LXD63:LXD112 MGZ63:MGZ112 MQV63:MQV112 NAR63:NAR112 NKN63:NKN112 NUJ63:NUJ112 OEF63:OEF112 OOB63:OOB112 OXX63:OXX112 PHT63:PHT112 PRP63:PRP112 QBL63:QBL112 QLH63:QLH112 QVD63:QVD112 REZ63:REZ112 ROV63:ROV112 RYR63:RYR112 SIN63:SIN112 SSJ63:SSJ112 TCF63:TCF112 TMB63:TMB112 TVX63:TVX112 UFT63:UFT112 UPP63:UPP112 UZL63:UZL112 VJH63:VJH112 VTD63:VTD112 WCZ63:WCZ112 WMV63:WMV112 WWR63:WWR112 KF63:KF112 WMV983050:WMV983152 AJ65546:AJ65648 KF65546:KF65648 UB65546:UB65648 ADX65546:ADX65648 ANT65546:ANT65648 AXP65546:AXP65648 BHL65546:BHL65648 BRH65546:BRH65648 CBD65546:CBD65648 CKZ65546:CKZ65648 CUV65546:CUV65648 DER65546:DER65648 DON65546:DON65648 DYJ65546:DYJ65648 EIF65546:EIF65648 ESB65546:ESB65648 FBX65546:FBX65648 FLT65546:FLT65648 FVP65546:FVP65648 GFL65546:GFL65648 GPH65546:GPH65648 GZD65546:GZD65648 HIZ65546:HIZ65648 HSV65546:HSV65648 ICR65546:ICR65648 IMN65546:IMN65648 IWJ65546:IWJ65648 JGF65546:JGF65648 JQB65546:JQB65648 JZX65546:JZX65648 KJT65546:KJT65648 KTP65546:KTP65648 LDL65546:LDL65648 LNH65546:LNH65648 LXD65546:LXD65648 MGZ65546:MGZ65648 MQV65546:MQV65648 NAR65546:NAR65648 NKN65546:NKN65648 NUJ65546:NUJ65648 OEF65546:OEF65648 OOB65546:OOB65648 OXX65546:OXX65648 PHT65546:PHT65648 PRP65546:PRP65648 QBL65546:QBL65648 QLH65546:QLH65648 QVD65546:QVD65648 REZ65546:REZ65648 ROV65546:ROV65648 RYR65546:RYR65648 SIN65546:SIN65648 SSJ65546:SSJ65648 TCF65546:TCF65648 TMB65546:TMB65648 TVX65546:TVX65648 UFT65546:UFT65648 UPP65546:UPP65648 UZL65546:UZL65648 VJH65546:VJH65648 VTD65546:VTD65648 WCZ65546:WCZ65648 WMV65546:WMV65648 WWR65546:WWR65648 AJ131082:AJ131184 KF131082:KF131184 UB131082:UB131184 ADX131082:ADX131184 ANT131082:ANT131184 AXP131082:AXP131184 BHL131082:BHL131184 BRH131082:BRH131184 CBD131082:CBD131184 CKZ131082:CKZ131184 CUV131082:CUV131184 DER131082:DER131184 DON131082:DON131184 DYJ131082:DYJ131184 EIF131082:EIF131184 ESB131082:ESB131184 FBX131082:FBX131184 FLT131082:FLT131184 FVP131082:FVP131184 GFL131082:GFL131184 GPH131082:GPH131184 GZD131082:GZD131184 HIZ131082:HIZ131184 HSV131082:HSV131184 ICR131082:ICR131184 IMN131082:IMN131184 IWJ131082:IWJ131184 JGF131082:JGF131184 JQB131082:JQB131184 JZX131082:JZX131184 KJT131082:KJT131184 KTP131082:KTP131184 LDL131082:LDL131184 LNH131082:LNH131184 LXD131082:LXD131184 MGZ131082:MGZ131184 MQV131082:MQV131184 NAR131082:NAR131184 NKN131082:NKN131184 NUJ131082:NUJ131184 OEF131082:OEF131184 OOB131082:OOB131184 OXX131082:OXX131184 PHT131082:PHT131184 PRP131082:PRP131184 QBL131082:QBL131184 QLH131082:QLH131184 QVD131082:QVD131184 REZ131082:REZ131184 ROV131082:ROV131184 RYR131082:RYR131184 SIN131082:SIN131184 SSJ131082:SSJ131184 TCF131082:TCF131184 TMB131082:TMB131184 TVX131082:TVX131184 UFT131082:UFT131184 UPP131082:UPP131184 UZL131082:UZL131184 VJH131082:VJH131184 VTD131082:VTD131184 WCZ131082:WCZ131184 WMV131082:WMV131184 WWR131082:WWR131184 AJ196618:AJ196720 KF196618:KF196720 UB196618:UB196720 ADX196618:ADX196720 ANT196618:ANT196720 AXP196618:AXP196720 BHL196618:BHL196720 BRH196618:BRH196720 CBD196618:CBD196720 CKZ196618:CKZ196720 CUV196618:CUV196720 DER196618:DER196720 DON196618:DON196720 DYJ196618:DYJ196720 EIF196618:EIF196720 ESB196618:ESB196720 FBX196618:FBX196720 FLT196618:FLT196720 FVP196618:FVP196720 GFL196618:GFL196720 GPH196618:GPH196720 GZD196618:GZD196720 HIZ196618:HIZ196720 HSV196618:HSV196720 ICR196618:ICR196720 IMN196618:IMN196720 IWJ196618:IWJ196720 JGF196618:JGF196720 JQB196618:JQB196720 JZX196618:JZX196720 KJT196618:KJT196720 KTP196618:KTP196720 LDL196618:LDL196720 LNH196618:LNH196720 LXD196618:LXD196720 MGZ196618:MGZ196720 MQV196618:MQV196720 NAR196618:NAR196720 NKN196618:NKN196720 NUJ196618:NUJ196720 OEF196618:OEF196720 OOB196618:OOB196720 OXX196618:OXX196720 PHT196618:PHT196720 PRP196618:PRP196720 QBL196618:QBL196720 QLH196618:QLH196720 QVD196618:QVD196720 REZ196618:REZ196720 ROV196618:ROV196720 RYR196618:RYR196720 SIN196618:SIN196720 SSJ196618:SSJ196720 TCF196618:TCF196720 TMB196618:TMB196720 TVX196618:TVX196720 UFT196618:UFT196720 UPP196618:UPP196720 UZL196618:UZL196720 VJH196618:VJH196720 VTD196618:VTD196720 WCZ196618:WCZ196720 WMV196618:WMV196720 WWR196618:WWR196720 AJ262154:AJ262256 KF262154:KF262256 UB262154:UB262256 ADX262154:ADX262256 ANT262154:ANT262256 AXP262154:AXP262256 BHL262154:BHL262256 BRH262154:BRH262256 CBD262154:CBD262256 CKZ262154:CKZ262256 CUV262154:CUV262256 DER262154:DER262256 DON262154:DON262256 DYJ262154:DYJ262256 EIF262154:EIF262256 ESB262154:ESB262256 FBX262154:FBX262256 FLT262154:FLT262256 FVP262154:FVP262256 GFL262154:GFL262256 GPH262154:GPH262256 GZD262154:GZD262256 HIZ262154:HIZ262256 HSV262154:HSV262256 ICR262154:ICR262256 IMN262154:IMN262256 IWJ262154:IWJ262256 JGF262154:JGF262256 JQB262154:JQB262256 JZX262154:JZX262256 KJT262154:KJT262256 KTP262154:KTP262256 LDL262154:LDL262256 LNH262154:LNH262256 LXD262154:LXD262256 MGZ262154:MGZ262256 MQV262154:MQV262256 NAR262154:NAR262256 NKN262154:NKN262256 NUJ262154:NUJ262256 OEF262154:OEF262256 OOB262154:OOB262256 OXX262154:OXX262256 PHT262154:PHT262256 PRP262154:PRP262256 QBL262154:QBL262256 QLH262154:QLH262256 QVD262154:QVD262256 REZ262154:REZ262256 ROV262154:ROV262256 RYR262154:RYR262256 SIN262154:SIN262256 SSJ262154:SSJ262256 TCF262154:TCF262256 TMB262154:TMB262256 TVX262154:TVX262256 UFT262154:UFT262256 UPP262154:UPP262256 UZL262154:UZL262256 VJH262154:VJH262256 VTD262154:VTD262256 WCZ262154:WCZ262256 WMV262154:WMV262256 WWR262154:WWR262256 AJ327690:AJ327792 KF327690:KF327792 UB327690:UB327792 ADX327690:ADX327792 ANT327690:ANT327792 AXP327690:AXP327792 BHL327690:BHL327792 BRH327690:BRH327792 CBD327690:CBD327792 CKZ327690:CKZ327792 CUV327690:CUV327792 DER327690:DER327792 DON327690:DON327792 DYJ327690:DYJ327792 EIF327690:EIF327792 ESB327690:ESB327792 FBX327690:FBX327792 FLT327690:FLT327792 FVP327690:FVP327792 GFL327690:GFL327792 GPH327690:GPH327792 GZD327690:GZD327792 HIZ327690:HIZ327792 HSV327690:HSV327792 ICR327690:ICR327792 IMN327690:IMN327792 IWJ327690:IWJ327792 JGF327690:JGF327792 JQB327690:JQB327792 JZX327690:JZX327792 KJT327690:KJT327792 KTP327690:KTP327792 LDL327690:LDL327792 LNH327690:LNH327792 LXD327690:LXD327792 MGZ327690:MGZ327792 MQV327690:MQV327792 NAR327690:NAR327792 NKN327690:NKN327792 NUJ327690:NUJ327792 OEF327690:OEF327792 OOB327690:OOB327792 OXX327690:OXX327792 PHT327690:PHT327792 PRP327690:PRP327792 QBL327690:QBL327792 QLH327690:QLH327792 QVD327690:QVD327792 REZ327690:REZ327792 ROV327690:ROV327792 RYR327690:RYR327792 SIN327690:SIN327792 SSJ327690:SSJ327792 TCF327690:TCF327792 TMB327690:TMB327792 TVX327690:TVX327792 UFT327690:UFT327792 UPP327690:UPP327792 UZL327690:UZL327792 VJH327690:VJH327792 VTD327690:VTD327792 WCZ327690:WCZ327792 WMV327690:WMV327792 WWR327690:WWR327792 AJ393226:AJ393328 KF393226:KF393328 UB393226:UB393328 ADX393226:ADX393328 ANT393226:ANT393328 AXP393226:AXP393328 BHL393226:BHL393328 BRH393226:BRH393328 CBD393226:CBD393328 CKZ393226:CKZ393328 CUV393226:CUV393328 DER393226:DER393328 DON393226:DON393328 DYJ393226:DYJ393328 EIF393226:EIF393328 ESB393226:ESB393328 FBX393226:FBX393328 FLT393226:FLT393328 FVP393226:FVP393328 GFL393226:GFL393328 GPH393226:GPH393328 GZD393226:GZD393328 HIZ393226:HIZ393328 HSV393226:HSV393328 ICR393226:ICR393328 IMN393226:IMN393328 IWJ393226:IWJ393328 JGF393226:JGF393328 JQB393226:JQB393328 JZX393226:JZX393328 KJT393226:KJT393328 KTP393226:KTP393328 LDL393226:LDL393328 LNH393226:LNH393328 LXD393226:LXD393328 MGZ393226:MGZ393328 MQV393226:MQV393328 NAR393226:NAR393328 NKN393226:NKN393328 NUJ393226:NUJ393328 OEF393226:OEF393328 OOB393226:OOB393328 OXX393226:OXX393328 PHT393226:PHT393328 PRP393226:PRP393328 QBL393226:QBL393328 QLH393226:QLH393328 QVD393226:QVD393328 REZ393226:REZ393328 ROV393226:ROV393328 RYR393226:RYR393328 SIN393226:SIN393328 SSJ393226:SSJ393328 TCF393226:TCF393328 TMB393226:TMB393328 TVX393226:TVX393328 UFT393226:UFT393328 UPP393226:UPP393328 UZL393226:UZL393328 VJH393226:VJH393328 VTD393226:VTD393328 WCZ393226:WCZ393328 WMV393226:WMV393328 WWR393226:WWR393328 AJ458762:AJ458864 KF458762:KF458864 UB458762:UB458864 ADX458762:ADX458864 ANT458762:ANT458864 AXP458762:AXP458864 BHL458762:BHL458864 BRH458762:BRH458864 CBD458762:CBD458864 CKZ458762:CKZ458864 CUV458762:CUV458864 DER458762:DER458864 DON458762:DON458864 DYJ458762:DYJ458864 EIF458762:EIF458864 ESB458762:ESB458864 FBX458762:FBX458864 FLT458762:FLT458864 FVP458762:FVP458864 GFL458762:GFL458864 GPH458762:GPH458864 GZD458762:GZD458864 HIZ458762:HIZ458864 HSV458762:HSV458864 ICR458762:ICR458864 IMN458762:IMN458864 IWJ458762:IWJ458864 JGF458762:JGF458864 JQB458762:JQB458864 JZX458762:JZX458864 KJT458762:KJT458864 KTP458762:KTP458864 LDL458762:LDL458864 LNH458762:LNH458864 LXD458762:LXD458864 MGZ458762:MGZ458864 MQV458762:MQV458864 NAR458762:NAR458864 NKN458762:NKN458864 NUJ458762:NUJ458864 OEF458762:OEF458864 OOB458762:OOB458864 OXX458762:OXX458864 PHT458762:PHT458864 PRP458762:PRP458864 QBL458762:QBL458864 QLH458762:QLH458864 QVD458762:QVD458864 REZ458762:REZ458864 ROV458762:ROV458864 RYR458762:RYR458864 SIN458762:SIN458864 SSJ458762:SSJ458864 TCF458762:TCF458864 TMB458762:TMB458864 TVX458762:TVX458864 UFT458762:UFT458864 UPP458762:UPP458864 UZL458762:UZL458864 VJH458762:VJH458864 VTD458762:VTD458864 WCZ458762:WCZ458864 WMV458762:WMV458864 WWR458762:WWR458864 AJ524298:AJ524400 KF524298:KF524400 UB524298:UB524400 ADX524298:ADX524400 ANT524298:ANT524400 AXP524298:AXP524400 BHL524298:BHL524400 BRH524298:BRH524400 CBD524298:CBD524400 CKZ524298:CKZ524400 CUV524298:CUV524400 DER524298:DER524400 DON524298:DON524400 DYJ524298:DYJ524400 EIF524298:EIF524400 ESB524298:ESB524400 FBX524298:FBX524400 FLT524298:FLT524400 FVP524298:FVP524400 GFL524298:GFL524400 GPH524298:GPH524400 GZD524298:GZD524400 HIZ524298:HIZ524400 HSV524298:HSV524400 ICR524298:ICR524400 IMN524298:IMN524400 IWJ524298:IWJ524400 JGF524298:JGF524400 JQB524298:JQB524400 JZX524298:JZX524400 KJT524298:KJT524400 KTP524298:KTP524400 LDL524298:LDL524400 LNH524298:LNH524400 LXD524298:LXD524400 MGZ524298:MGZ524400 MQV524298:MQV524400 NAR524298:NAR524400 NKN524298:NKN524400 NUJ524298:NUJ524400 OEF524298:OEF524400 OOB524298:OOB524400 OXX524298:OXX524400 PHT524298:PHT524400 PRP524298:PRP524400 QBL524298:QBL524400 QLH524298:QLH524400 QVD524298:QVD524400 REZ524298:REZ524400 ROV524298:ROV524400 RYR524298:RYR524400 SIN524298:SIN524400 SSJ524298:SSJ524400 TCF524298:TCF524400 TMB524298:TMB524400 TVX524298:TVX524400 UFT524298:UFT524400 UPP524298:UPP524400 UZL524298:UZL524400 VJH524298:VJH524400 VTD524298:VTD524400 WCZ524298:WCZ524400 WMV524298:WMV524400 WWR524298:WWR524400 AJ589834:AJ589936 KF589834:KF589936 UB589834:UB589936 ADX589834:ADX589936 ANT589834:ANT589936 AXP589834:AXP589936 BHL589834:BHL589936 BRH589834:BRH589936 CBD589834:CBD589936 CKZ589834:CKZ589936 CUV589834:CUV589936 DER589834:DER589936 DON589834:DON589936 DYJ589834:DYJ589936 EIF589834:EIF589936 ESB589834:ESB589936 FBX589834:FBX589936 FLT589834:FLT589936 FVP589834:FVP589936 GFL589834:GFL589936 GPH589834:GPH589936 GZD589834:GZD589936 HIZ589834:HIZ589936 HSV589834:HSV589936 ICR589834:ICR589936 IMN589834:IMN589936 IWJ589834:IWJ589936 JGF589834:JGF589936 JQB589834:JQB589936 JZX589834:JZX589936 KJT589834:KJT589936 KTP589834:KTP589936 LDL589834:LDL589936 LNH589834:LNH589936 LXD589834:LXD589936 MGZ589834:MGZ589936 MQV589834:MQV589936 NAR589834:NAR589936 NKN589834:NKN589936 NUJ589834:NUJ589936 OEF589834:OEF589936 OOB589834:OOB589936 OXX589834:OXX589936 PHT589834:PHT589936 PRP589834:PRP589936 QBL589834:QBL589936 QLH589834:QLH589936 QVD589834:QVD589936 REZ589834:REZ589936 ROV589834:ROV589936 RYR589834:RYR589936 SIN589834:SIN589936 SSJ589834:SSJ589936 TCF589834:TCF589936 TMB589834:TMB589936 TVX589834:TVX589936 UFT589834:UFT589936 UPP589834:UPP589936 UZL589834:UZL589936 VJH589834:VJH589936 VTD589834:VTD589936 WCZ589834:WCZ589936 WMV589834:WMV589936 WWR589834:WWR589936 AJ655370:AJ655472 KF655370:KF655472 UB655370:UB655472 ADX655370:ADX655472 ANT655370:ANT655472 AXP655370:AXP655472 BHL655370:BHL655472 BRH655370:BRH655472 CBD655370:CBD655472 CKZ655370:CKZ655472 CUV655370:CUV655472 DER655370:DER655472 DON655370:DON655472 DYJ655370:DYJ655472 EIF655370:EIF655472 ESB655370:ESB655472 FBX655370:FBX655472 FLT655370:FLT655472 FVP655370:FVP655472 GFL655370:GFL655472 GPH655370:GPH655472 GZD655370:GZD655472 HIZ655370:HIZ655472 HSV655370:HSV655472 ICR655370:ICR655472 IMN655370:IMN655472 IWJ655370:IWJ655472 JGF655370:JGF655472 JQB655370:JQB655472 JZX655370:JZX655472 KJT655370:KJT655472 KTP655370:KTP655472 LDL655370:LDL655472 LNH655370:LNH655472 LXD655370:LXD655472 MGZ655370:MGZ655472 MQV655370:MQV655472 NAR655370:NAR655472 NKN655370:NKN655472 NUJ655370:NUJ655472 OEF655370:OEF655472 OOB655370:OOB655472 OXX655370:OXX655472 PHT655370:PHT655472 PRP655370:PRP655472 QBL655370:QBL655472 QLH655370:QLH655472 QVD655370:QVD655472 REZ655370:REZ655472 ROV655370:ROV655472 RYR655370:RYR655472 SIN655370:SIN655472 SSJ655370:SSJ655472 TCF655370:TCF655472 TMB655370:TMB655472 TVX655370:TVX655472 UFT655370:UFT655472 UPP655370:UPP655472 UZL655370:UZL655472 VJH655370:VJH655472 VTD655370:VTD655472 WCZ655370:WCZ655472 WMV655370:WMV655472 WWR655370:WWR655472 AJ720906:AJ721008 KF720906:KF721008 UB720906:UB721008 ADX720906:ADX721008 ANT720906:ANT721008 AXP720906:AXP721008 BHL720906:BHL721008 BRH720906:BRH721008 CBD720906:CBD721008 CKZ720906:CKZ721008 CUV720906:CUV721008 DER720906:DER721008 DON720906:DON721008 DYJ720906:DYJ721008 EIF720906:EIF721008 ESB720906:ESB721008 FBX720906:FBX721008 FLT720906:FLT721008 FVP720906:FVP721008 GFL720906:GFL721008 GPH720906:GPH721008 GZD720906:GZD721008 HIZ720906:HIZ721008 HSV720906:HSV721008 ICR720906:ICR721008 IMN720906:IMN721008 IWJ720906:IWJ721008 JGF720906:JGF721008 JQB720906:JQB721008 JZX720906:JZX721008 KJT720906:KJT721008 KTP720906:KTP721008 LDL720906:LDL721008 LNH720906:LNH721008 LXD720906:LXD721008 MGZ720906:MGZ721008 MQV720906:MQV721008 NAR720906:NAR721008 NKN720906:NKN721008 NUJ720906:NUJ721008 OEF720906:OEF721008 OOB720906:OOB721008 OXX720906:OXX721008 PHT720906:PHT721008 PRP720906:PRP721008 QBL720906:QBL721008 QLH720906:QLH721008 QVD720906:QVD721008 REZ720906:REZ721008 ROV720906:ROV721008 RYR720906:RYR721008 SIN720906:SIN721008 SSJ720906:SSJ721008 TCF720906:TCF721008 TMB720906:TMB721008 TVX720906:TVX721008 UFT720906:UFT721008 UPP720906:UPP721008 UZL720906:UZL721008 VJH720906:VJH721008 VTD720906:VTD721008 WCZ720906:WCZ721008 WMV720906:WMV721008 WWR720906:WWR721008 AJ786442:AJ786544 KF786442:KF786544 UB786442:UB786544 ADX786442:ADX786544 ANT786442:ANT786544 AXP786442:AXP786544 BHL786442:BHL786544 BRH786442:BRH786544 CBD786442:CBD786544 CKZ786442:CKZ786544 CUV786442:CUV786544 DER786442:DER786544 DON786442:DON786544 DYJ786442:DYJ786544 EIF786442:EIF786544 ESB786442:ESB786544 FBX786442:FBX786544 FLT786442:FLT786544 FVP786442:FVP786544 GFL786442:GFL786544 GPH786442:GPH786544 GZD786442:GZD786544 HIZ786442:HIZ786544 HSV786442:HSV786544 ICR786442:ICR786544 IMN786442:IMN786544 IWJ786442:IWJ786544 JGF786442:JGF786544 JQB786442:JQB786544 JZX786442:JZX786544 KJT786442:KJT786544 KTP786442:KTP786544 LDL786442:LDL786544 LNH786442:LNH786544 LXD786442:LXD786544 MGZ786442:MGZ786544 MQV786442:MQV786544 NAR786442:NAR786544 NKN786442:NKN786544 NUJ786442:NUJ786544 OEF786442:OEF786544 OOB786442:OOB786544 OXX786442:OXX786544 PHT786442:PHT786544 PRP786442:PRP786544 QBL786442:QBL786544 QLH786442:QLH786544 QVD786442:QVD786544 REZ786442:REZ786544 ROV786442:ROV786544 RYR786442:RYR786544 SIN786442:SIN786544 SSJ786442:SSJ786544 TCF786442:TCF786544 TMB786442:TMB786544 TVX786442:TVX786544 UFT786442:UFT786544 UPP786442:UPP786544 UZL786442:UZL786544 VJH786442:VJH786544 VTD786442:VTD786544 WCZ786442:WCZ786544 WMV786442:WMV786544 WWR786442:WWR786544 AJ851978:AJ852080 KF851978:KF852080 UB851978:UB852080 ADX851978:ADX852080 ANT851978:ANT852080 AXP851978:AXP852080 BHL851978:BHL852080 BRH851978:BRH852080 CBD851978:CBD852080 CKZ851978:CKZ852080 CUV851978:CUV852080 DER851978:DER852080 DON851978:DON852080 DYJ851978:DYJ852080 EIF851978:EIF852080 ESB851978:ESB852080 FBX851978:FBX852080 FLT851978:FLT852080 FVP851978:FVP852080 GFL851978:GFL852080 GPH851978:GPH852080 GZD851978:GZD852080 HIZ851978:HIZ852080 HSV851978:HSV852080 ICR851978:ICR852080 IMN851978:IMN852080 IWJ851978:IWJ852080 JGF851978:JGF852080 JQB851978:JQB852080 JZX851978:JZX852080 KJT851978:KJT852080 KTP851978:KTP852080 LDL851978:LDL852080 LNH851978:LNH852080 LXD851978:LXD852080 MGZ851978:MGZ852080 MQV851978:MQV852080 NAR851978:NAR852080 NKN851978:NKN852080 NUJ851978:NUJ852080 OEF851978:OEF852080 OOB851978:OOB852080 OXX851978:OXX852080 PHT851978:PHT852080 PRP851978:PRP852080 QBL851978:QBL852080 QLH851978:QLH852080 QVD851978:QVD852080 REZ851978:REZ852080 ROV851978:ROV852080 RYR851978:RYR852080 SIN851978:SIN852080 SSJ851978:SSJ852080 TCF851978:TCF852080 TMB851978:TMB852080 TVX851978:TVX852080 UFT851978:UFT852080 UPP851978:UPP852080 UZL851978:UZL852080 VJH851978:VJH852080 VTD851978:VTD852080 WCZ851978:WCZ852080 WMV851978:WMV852080 WWR851978:WWR852080 AJ917514:AJ917616 KF917514:KF917616 UB917514:UB917616 ADX917514:ADX917616 ANT917514:ANT917616 AXP917514:AXP917616 BHL917514:BHL917616 BRH917514:BRH917616 CBD917514:CBD917616 CKZ917514:CKZ917616 CUV917514:CUV917616 DER917514:DER917616 DON917514:DON917616 DYJ917514:DYJ917616 EIF917514:EIF917616 ESB917514:ESB917616 FBX917514:FBX917616 FLT917514:FLT917616 FVP917514:FVP917616 GFL917514:GFL917616 GPH917514:GPH917616 GZD917514:GZD917616 HIZ917514:HIZ917616 HSV917514:HSV917616 ICR917514:ICR917616 IMN917514:IMN917616 IWJ917514:IWJ917616 JGF917514:JGF917616 JQB917514:JQB917616 JZX917514:JZX917616 KJT917514:KJT917616 KTP917514:KTP917616 LDL917514:LDL917616 LNH917514:LNH917616 LXD917514:LXD917616 MGZ917514:MGZ917616 MQV917514:MQV917616 NAR917514:NAR917616 NKN917514:NKN917616 NUJ917514:NUJ917616 OEF917514:OEF917616 OOB917514:OOB917616 OXX917514:OXX917616 PHT917514:PHT917616 PRP917514:PRP917616 QBL917514:QBL917616 QLH917514:QLH917616 QVD917514:QVD917616 REZ917514:REZ917616 ROV917514:ROV917616 RYR917514:RYR917616 SIN917514:SIN917616 SSJ917514:SSJ917616 TCF917514:TCF917616 TMB917514:TMB917616 TVX917514:TVX917616 UFT917514:UFT917616 UPP917514:UPP917616 UZL917514:UZL917616 VJH917514:VJH917616 VTD917514:VTD917616 WCZ917514:WCZ917616 WMV917514:WMV917616 WWR917514:WWR917616 AJ983050:AJ983152 KF983050:KF983152 UB983050:UB983152 ADX983050:ADX983152 ANT983050:ANT983152 AXP983050:AXP983152 BHL983050:BHL983152 BRH983050:BRH983152 CBD983050:CBD983152 CKZ983050:CKZ983152 CUV983050:CUV983152 DER983050:DER983152 DON983050:DON983152 DYJ983050:DYJ983152 EIF983050:EIF983152 ESB983050:ESB983152 FBX983050:FBX983152 FLT983050:FLT983152 FVP983050:FVP983152 GFL983050:GFL983152 GPH983050:GPH983152 GZD983050:GZD983152 HIZ983050:HIZ983152 HSV983050:HSV983152 ICR983050:ICR983152 IMN983050:IMN983152 IWJ983050:IWJ983152 JGF983050:JGF983152 JQB983050:JQB983152 JZX983050:JZX983152 KJT983050:KJT983152 KTP983050:KTP983152 LDL983050:LDL983152 LNH983050:LNH983152 LXD983050:LXD983152 MGZ983050:MGZ983152 MQV983050:MQV983152 NAR983050:NAR983152 NKN983050:NKN983152 NUJ983050:NUJ983152 OEF983050:OEF983152 OOB983050:OOB983152 OXX983050:OXX983152 PHT983050:PHT983152 PRP983050:PRP983152 QBL983050:QBL983152 QLH983050:QLH983152 QVD983050:QVD983152 REZ983050:REZ983152 ROV983050:ROV983152 RYR983050:RYR983152 SIN983050:SIN983152 SSJ983050:SSJ983152 TCF983050:TCF983152 TMB983050:TMB983152 TVX983050:TVX983152 UFT983050:UFT983152 UPP983050:UPP983152 UZL983050:UZL983152 VJH983050:VJH983152 VTD983050:VTD983152 WCZ983050:WCZ983152 WWR10 WMV10 WCZ10 VTD10 VJH10 UZL10 UPP10 UFT10 TVX10 TMB10 TCF10 SSJ10 SIN10 RYR10 ROV10 REZ10 QVD10 QLH10 QBL10 PRP10 PHT10 OXX10 OOB10 OEF10 NUJ10 NKN10 NAR10 MQV10 MGZ10 LXD10 LNH10 LDL10 KTP10 KJT10 JZX10 JQB10 JGF10 IWJ10 IMN10 ICR10 HSV10 HIZ10 GZD10 GPH10 GFL10 FVP10 FLT10 FBX10 ESB10 EIF10 DYJ10 DON10 DER10 CUV10 CKZ10 CBD10 BRH10 BHL10 AXP10 ANT10 ADX10 UB10 KF10 KF12:KF61 WWR12:WWR61 WMV12:WMV61 WCZ12:WCZ61 VTD12:VTD61 VJH12:VJH61 UZL12:UZL61 UPP12:UPP61 UFT12:UFT61 TVX12:TVX61 TMB12:TMB61 TCF12:TCF61 SSJ12:SSJ61 SIN12:SIN61 RYR12:RYR61 ROV12:ROV61 REZ12:REZ61 QVD12:QVD61 QLH12:QLH61 QBL12:QBL61 PRP12:PRP61 PHT12:PHT61 OXX12:OXX61 OOB12:OOB61 OEF12:OEF61 NUJ12:NUJ61 NKN12:NKN61 NAR12:NAR61 MQV12:MQV61 MGZ12:MGZ61 LXD12:LXD61 LNH12:LNH61 LDL12:LDL61 KTP12:KTP61 KJT12:KJT61 JZX12:JZX61 JQB12:JQB61 JGF12:JGF61 IWJ12:IWJ61 IMN12:IMN61 ICR12:ICR61 HSV12:HSV61 HIZ12:HIZ61 GZD12:GZD61 GPH12:GPH61 GFL12:GFL61 FVP12:FVP61 FLT12:FLT61 FBX12:FBX61 ESB12:ESB61 EIF12:EIF61 DYJ12:DYJ61 DON12:DON61 DER12:DER61 CUV12:CUV61 CKZ12:CKZ61 CBD12:CBD61 BRH12:BRH61 BHL12:BHL61 AXP12:AXP61 ANT12:ANT61 ADX12:ADX61 UB12:UB61 UB63:UB112"/>
    <dataValidation allowBlank="1" showInputMessage="1" showErrorMessage="1" prompt="Initial Grade" sqref="WWQ983050:WWQ983152 ADW63:ADW112 ANS63:ANS112 AXO63:AXO112 BHK63:BHK112 BRG63:BRG112 CBC63:CBC112 CKY63:CKY112 CUU63:CUU112 DEQ63:DEQ112 DOM63:DOM112 DYI63:DYI112 EIE63:EIE112 ESA63:ESA112 FBW63:FBW112 FLS63:FLS112 FVO63:FVO112 GFK63:GFK112 GPG63:GPG112 GZC63:GZC112 HIY63:HIY112 HSU63:HSU112 ICQ63:ICQ112 IMM63:IMM112 IWI63:IWI112 JGE63:JGE112 JQA63:JQA112 JZW63:JZW112 KJS63:KJS112 KTO63:KTO112 LDK63:LDK112 LNG63:LNG112 LXC63:LXC112 MGY63:MGY112 MQU63:MQU112 NAQ63:NAQ112 NKM63:NKM112 NUI63:NUI112 OEE63:OEE112 OOA63:OOA112 OXW63:OXW112 PHS63:PHS112 PRO63:PRO112 QBK63:QBK112 QLG63:QLG112 QVC63:QVC112 REY63:REY112 ROU63:ROU112 RYQ63:RYQ112 SIM63:SIM112 SSI63:SSI112 TCE63:TCE112 TMA63:TMA112 TVW63:TVW112 UFS63:UFS112 UPO63:UPO112 UZK63:UZK112 VJG63:VJG112 VTC63:VTC112 WCY63:WCY112 WMU63:WMU112 WWQ63:WWQ112 KE63:KE112 WMU983050:WMU983152 AI65546:AI65648 KE65546:KE65648 UA65546:UA65648 ADW65546:ADW65648 ANS65546:ANS65648 AXO65546:AXO65648 BHK65546:BHK65648 BRG65546:BRG65648 CBC65546:CBC65648 CKY65546:CKY65648 CUU65546:CUU65648 DEQ65546:DEQ65648 DOM65546:DOM65648 DYI65546:DYI65648 EIE65546:EIE65648 ESA65546:ESA65648 FBW65546:FBW65648 FLS65546:FLS65648 FVO65546:FVO65648 GFK65546:GFK65648 GPG65546:GPG65648 GZC65546:GZC65648 HIY65546:HIY65648 HSU65546:HSU65648 ICQ65546:ICQ65648 IMM65546:IMM65648 IWI65546:IWI65648 JGE65546:JGE65648 JQA65546:JQA65648 JZW65546:JZW65648 KJS65546:KJS65648 KTO65546:KTO65648 LDK65546:LDK65648 LNG65546:LNG65648 LXC65546:LXC65648 MGY65546:MGY65648 MQU65546:MQU65648 NAQ65546:NAQ65648 NKM65546:NKM65648 NUI65546:NUI65648 OEE65546:OEE65648 OOA65546:OOA65648 OXW65546:OXW65648 PHS65546:PHS65648 PRO65546:PRO65648 QBK65546:QBK65648 QLG65546:QLG65648 QVC65546:QVC65648 REY65546:REY65648 ROU65546:ROU65648 RYQ65546:RYQ65648 SIM65546:SIM65648 SSI65546:SSI65648 TCE65546:TCE65648 TMA65546:TMA65648 TVW65546:TVW65648 UFS65546:UFS65648 UPO65546:UPO65648 UZK65546:UZK65648 VJG65546:VJG65648 VTC65546:VTC65648 WCY65546:WCY65648 WMU65546:WMU65648 WWQ65546:WWQ65648 AI131082:AI131184 KE131082:KE131184 UA131082:UA131184 ADW131082:ADW131184 ANS131082:ANS131184 AXO131082:AXO131184 BHK131082:BHK131184 BRG131082:BRG131184 CBC131082:CBC131184 CKY131082:CKY131184 CUU131082:CUU131184 DEQ131082:DEQ131184 DOM131082:DOM131184 DYI131082:DYI131184 EIE131082:EIE131184 ESA131082:ESA131184 FBW131082:FBW131184 FLS131082:FLS131184 FVO131082:FVO131184 GFK131082:GFK131184 GPG131082:GPG131184 GZC131082:GZC131184 HIY131082:HIY131184 HSU131082:HSU131184 ICQ131082:ICQ131184 IMM131082:IMM131184 IWI131082:IWI131184 JGE131082:JGE131184 JQA131082:JQA131184 JZW131082:JZW131184 KJS131082:KJS131184 KTO131082:KTO131184 LDK131082:LDK131184 LNG131082:LNG131184 LXC131082:LXC131184 MGY131082:MGY131184 MQU131082:MQU131184 NAQ131082:NAQ131184 NKM131082:NKM131184 NUI131082:NUI131184 OEE131082:OEE131184 OOA131082:OOA131184 OXW131082:OXW131184 PHS131082:PHS131184 PRO131082:PRO131184 QBK131082:QBK131184 QLG131082:QLG131184 QVC131082:QVC131184 REY131082:REY131184 ROU131082:ROU131184 RYQ131082:RYQ131184 SIM131082:SIM131184 SSI131082:SSI131184 TCE131082:TCE131184 TMA131082:TMA131184 TVW131082:TVW131184 UFS131082:UFS131184 UPO131082:UPO131184 UZK131082:UZK131184 VJG131082:VJG131184 VTC131082:VTC131184 WCY131082:WCY131184 WMU131082:WMU131184 WWQ131082:WWQ131184 AI196618:AI196720 KE196618:KE196720 UA196618:UA196720 ADW196618:ADW196720 ANS196618:ANS196720 AXO196618:AXO196720 BHK196618:BHK196720 BRG196618:BRG196720 CBC196618:CBC196720 CKY196618:CKY196720 CUU196618:CUU196720 DEQ196618:DEQ196720 DOM196618:DOM196720 DYI196618:DYI196720 EIE196618:EIE196720 ESA196618:ESA196720 FBW196618:FBW196720 FLS196618:FLS196720 FVO196618:FVO196720 GFK196618:GFK196720 GPG196618:GPG196720 GZC196618:GZC196720 HIY196618:HIY196720 HSU196618:HSU196720 ICQ196618:ICQ196720 IMM196618:IMM196720 IWI196618:IWI196720 JGE196618:JGE196720 JQA196618:JQA196720 JZW196618:JZW196720 KJS196618:KJS196720 KTO196618:KTO196720 LDK196618:LDK196720 LNG196618:LNG196720 LXC196618:LXC196720 MGY196618:MGY196720 MQU196618:MQU196720 NAQ196618:NAQ196720 NKM196618:NKM196720 NUI196618:NUI196720 OEE196618:OEE196720 OOA196618:OOA196720 OXW196618:OXW196720 PHS196618:PHS196720 PRO196618:PRO196720 QBK196618:QBK196720 QLG196618:QLG196720 QVC196618:QVC196720 REY196618:REY196720 ROU196618:ROU196720 RYQ196618:RYQ196720 SIM196618:SIM196720 SSI196618:SSI196720 TCE196618:TCE196720 TMA196618:TMA196720 TVW196618:TVW196720 UFS196618:UFS196720 UPO196618:UPO196720 UZK196618:UZK196720 VJG196618:VJG196720 VTC196618:VTC196720 WCY196618:WCY196720 WMU196618:WMU196720 WWQ196618:WWQ196720 AI262154:AI262256 KE262154:KE262256 UA262154:UA262256 ADW262154:ADW262256 ANS262154:ANS262256 AXO262154:AXO262256 BHK262154:BHK262256 BRG262154:BRG262256 CBC262154:CBC262256 CKY262154:CKY262256 CUU262154:CUU262256 DEQ262154:DEQ262256 DOM262154:DOM262256 DYI262154:DYI262256 EIE262154:EIE262256 ESA262154:ESA262256 FBW262154:FBW262256 FLS262154:FLS262256 FVO262154:FVO262256 GFK262154:GFK262256 GPG262154:GPG262256 GZC262154:GZC262256 HIY262154:HIY262256 HSU262154:HSU262256 ICQ262154:ICQ262256 IMM262154:IMM262256 IWI262154:IWI262256 JGE262154:JGE262256 JQA262154:JQA262256 JZW262154:JZW262256 KJS262154:KJS262256 KTO262154:KTO262256 LDK262154:LDK262256 LNG262154:LNG262256 LXC262154:LXC262256 MGY262154:MGY262256 MQU262154:MQU262256 NAQ262154:NAQ262256 NKM262154:NKM262256 NUI262154:NUI262256 OEE262154:OEE262256 OOA262154:OOA262256 OXW262154:OXW262256 PHS262154:PHS262256 PRO262154:PRO262256 QBK262154:QBK262256 QLG262154:QLG262256 QVC262154:QVC262256 REY262154:REY262256 ROU262154:ROU262256 RYQ262154:RYQ262256 SIM262154:SIM262256 SSI262154:SSI262256 TCE262154:TCE262256 TMA262154:TMA262256 TVW262154:TVW262256 UFS262154:UFS262256 UPO262154:UPO262256 UZK262154:UZK262256 VJG262154:VJG262256 VTC262154:VTC262256 WCY262154:WCY262256 WMU262154:WMU262256 WWQ262154:WWQ262256 AI327690:AI327792 KE327690:KE327792 UA327690:UA327792 ADW327690:ADW327792 ANS327690:ANS327792 AXO327690:AXO327792 BHK327690:BHK327792 BRG327690:BRG327792 CBC327690:CBC327792 CKY327690:CKY327792 CUU327690:CUU327792 DEQ327690:DEQ327792 DOM327690:DOM327792 DYI327690:DYI327792 EIE327690:EIE327792 ESA327690:ESA327792 FBW327690:FBW327792 FLS327690:FLS327792 FVO327690:FVO327792 GFK327690:GFK327792 GPG327690:GPG327792 GZC327690:GZC327792 HIY327690:HIY327792 HSU327690:HSU327792 ICQ327690:ICQ327792 IMM327690:IMM327792 IWI327690:IWI327792 JGE327690:JGE327792 JQA327690:JQA327792 JZW327690:JZW327792 KJS327690:KJS327792 KTO327690:KTO327792 LDK327690:LDK327792 LNG327690:LNG327792 LXC327690:LXC327792 MGY327690:MGY327792 MQU327690:MQU327792 NAQ327690:NAQ327792 NKM327690:NKM327792 NUI327690:NUI327792 OEE327690:OEE327792 OOA327690:OOA327792 OXW327690:OXW327792 PHS327690:PHS327792 PRO327690:PRO327792 QBK327690:QBK327792 QLG327690:QLG327792 QVC327690:QVC327792 REY327690:REY327792 ROU327690:ROU327792 RYQ327690:RYQ327792 SIM327690:SIM327792 SSI327690:SSI327792 TCE327690:TCE327792 TMA327690:TMA327792 TVW327690:TVW327792 UFS327690:UFS327792 UPO327690:UPO327792 UZK327690:UZK327792 VJG327690:VJG327792 VTC327690:VTC327792 WCY327690:WCY327792 WMU327690:WMU327792 WWQ327690:WWQ327792 AI393226:AI393328 KE393226:KE393328 UA393226:UA393328 ADW393226:ADW393328 ANS393226:ANS393328 AXO393226:AXO393328 BHK393226:BHK393328 BRG393226:BRG393328 CBC393226:CBC393328 CKY393226:CKY393328 CUU393226:CUU393328 DEQ393226:DEQ393328 DOM393226:DOM393328 DYI393226:DYI393328 EIE393226:EIE393328 ESA393226:ESA393328 FBW393226:FBW393328 FLS393226:FLS393328 FVO393226:FVO393328 GFK393226:GFK393328 GPG393226:GPG393328 GZC393226:GZC393328 HIY393226:HIY393328 HSU393226:HSU393328 ICQ393226:ICQ393328 IMM393226:IMM393328 IWI393226:IWI393328 JGE393226:JGE393328 JQA393226:JQA393328 JZW393226:JZW393328 KJS393226:KJS393328 KTO393226:KTO393328 LDK393226:LDK393328 LNG393226:LNG393328 LXC393226:LXC393328 MGY393226:MGY393328 MQU393226:MQU393328 NAQ393226:NAQ393328 NKM393226:NKM393328 NUI393226:NUI393328 OEE393226:OEE393328 OOA393226:OOA393328 OXW393226:OXW393328 PHS393226:PHS393328 PRO393226:PRO393328 QBK393226:QBK393328 QLG393226:QLG393328 QVC393226:QVC393328 REY393226:REY393328 ROU393226:ROU393328 RYQ393226:RYQ393328 SIM393226:SIM393328 SSI393226:SSI393328 TCE393226:TCE393328 TMA393226:TMA393328 TVW393226:TVW393328 UFS393226:UFS393328 UPO393226:UPO393328 UZK393226:UZK393328 VJG393226:VJG393328 VTC393226:VTC393328 WCY393226:WCY393328 WMU393226:WMU393328 WWQ393226:WWQ393328 AI458762:AI458864 KE458762:KE458864 UA458762:UA458864 ADW458762:ADW458864 ANS458762:ANS458864 AXO458762:AXO458864 BHK458762:BHK458864 BRG458762:BRG458864 CBC458762:CBC458864 CKY458762:CKY458864 CUU458762:CUU458864 DEQ458762:DEQ458864 DOM458762:DOM458864 DYI458762:DYI458864 EIE458762:EIE458864 ESA458762:ESA458864 FBW458762:FBW458864 FLS458762:FLS458864 FVO458762:FVO458864 GFK458762:GFK458864 GPG458762:GPG458864 GZC458762:GZC458864 HIY458762:HIY458864 HSU458762:HSU458864 ICQ458762:ICQ458864 IMM458762:IMM458864 IWI458762:IWI458864 JGE458762:JGE458864 JQA458762:JQA458864 JZW458762:JZW458864 KJS458762:KJS458864 KTO458762:KTO458864 LDK458762:LDK458864 LNG458762:LNG458864 LXC458762:LXC458864 MGY458762:MGY458864 MQU458762:MQU458864 NAQ458762:NAQ458864 NKM458762:NKM458864 NUI458762:NUI458864 OEE458762:OEE458864 OOA458762:OOA458864 OXW458762:OXW458864 PHS458762:PHS458864 PRO458762:PRO458864 QBK458762:QBK458864 QLG458762:QLG458864 QVC458762:QVC458864 REY458762:REY458864 ROU458762:ROU458864 RYQ458762:RYQ458864 SIM458762:SIM458864 SSI458762:SSI458864 TCE458762:TCE458864 TMA458762:TMA458864 TVW458762:TVW458864 UFS458762:UFS458864 UPO458762:UPO458864 UZK458762:UZK458864 VJG458762:VJG458864 VTC458762:VTC458864 WCY458762:WCY458864 WMU458762:WMU458864 WWQ458762:WWQ458864 AI524298:AI524400 KE524298:KE524400 UA524298:UA524400 ADW524298:ADW524400 ANS524298:ANS524400 AXO524298:AXO524400 BHK524298:BHK524400 BRG524298:BRG524400 CBC524298:CBC524400 CKY524298:CKY524400 CUU524298:CUU524400 DEQ524298:DEQ524400 DOM524298:DOM524400 DYI524298:DYI524400 EIE524298:EIE524400 ESA524298:ESA524400 FBW524298:FBW524400 FLS524298:FLS524400 FVO524298:FVO524400 GFK524298:GFK524400 GPG524298:GPG524400 GZC524298:GZC524400 HIY524298:HIY524400 HSU524298:HSU524400 ICQ524298:ICQ524400 IMM524298:IMM524400 IWI524298:IWI524400 JGE524298:JGE524400 JQA524298:JQA524400 JZW524298:JZW524400 KJS524298:KJS524400 KTO524298:KTO524400 LDK524298:LDK524400 LNG524298:LNG524400 LXC524298:LXC524400 MGY524298:MGY524400 MQU524298:MQU524400 NAQ524298:NAQ524400 NKM524298:NKM524400 NUI524298:NUI524400 OEE524298:OEE524400 OOA524298:OOA524400 OXW524298:OXW524400 PHS524298:PHS524400 PRO524298:PRO524400 QBK524298:QBK524400 QLG524298:QLG524400 QVC524298:QVC524400 REY524298:REY524400 ROU524298:ROU524400 RYQ524298:RYQ524400 SIM524298:SIM524400 SSI524298:SSI524400 TCE524298:TCE524400 TMA524298:TMA524400 TVW524298:TVW524400 UFS524298:UFS524400 UPO524298:UPO524400 UZK524298:UZK524400 VJG524298:VJG524400 VTC524298:VTC524400 WCY524298:WCY524400 WMU524298:WMU524400 WWQ524298:WWQ524400 AI589834:AI589936 KE589834:KE589936 UA589834:UA589936 ADW589834:ADW589936 ANS589834:ANS589936 AXO589834:AXO589936 BHK589834:BHK589936 BRG589834:BRG589936 CBC589834:CBC589936 CKY589834:CKY589936 CUU589834:CUU589936 DEQ589834:DEQ589936 DOM589834:DOM589936 DYI589834:DYI589936 EIE589834:EIE589936 ESA589834:ESA589936 FBW589834:FBW589936 FLS589834:FLS589936 FVO589834:FVO589936 GFK589834:GFK589936 GPG589834:GPG589936 GZC589834:GZC589936 HIY589834:HIY589936 HSU589834:HSU589936 ICQ589834:ICQ589936 IMM589834:IMM589936 IWI589834:IWI589936 JGE589834:JGE589936 JQA589834:JQA589936 JZW589834:JZW589936 KJS589834:KJS589936 KTO589834:KTO589936 LDK589834:LDK589936 LNG589834:LNG589936 LXC589834:LXC589936 MGY589834:MGY589936 MQU589834:MQU589936 NAQ589834:NAQ589936 NKM589834:NKM589936 NUI589834:NUI589936 OEE589834:OEE589936 OOA589834:OOA589936 OXW589834:OXW589936 PHS589834:PHS589936 PRO589834:PRO589936 QBK589834:QBK589936 QLG589834:QLG589936 QVC589834:QVC589936 REY589834:REY589936 ROU589834:ROU589936 RYQ589834:RYQ589936 SIM589834:SIM589936 SSI589834:SSI589936 TCE589834:TCE589936 TMA589834:TMA589936 TVW589834:TVW589936 UFS589834:UFS589936 UPO589834:UPO589936 UZK589834:UZK589936 VJG589834:VJG589936 VTC589834:VTC589936 WCY589834:WCY589936 WMU589834:WMU589936 WWQ589834:WWQ589936 AI655370:AI655472 KE655370:KE655472 UA655370:UA655472 ADW655370:ADW655472 ANS655370:ANS655472 AXO655370:AXO655472 BHK655370:BHK655472 BRG655370:BRG655472 CBC655370:CBC655472 CKY655370:CKY655472 CUU655370:CUU655472 DEQ655370:DEQ655472 DOM655370:DOM655472 DYI655370:DYI655472 EIE655370:EIE655472 ESA655370:ESA655472 FBW655370:FBW655472 FLS655370:FLS655472 FVO655370:FVO655472 GFK655370:GFK655472 GPG655370:GPG655472 GZC655370:GZC655472 HIY655370:HIY655472 HSU655370:HSU655472 ICQ655370:ICQ655472 IMM655370:IMM655472 IWI655370:IWI655472 JGE655370:JGE655472 JQA655370:JQA655472 JZW655370:JZW655472 KJS655370:KJS655472 KTO655370:KTO655472 LDK655370:LDK655472 LNG655370:LNG655472 LXC655370:LXC655472 MGY655370:MGY655472 MQU655370:MQU655472 NAQ655370:NAQ655472 NKM655370:NKM655472 NUI655370:NUI655472 OEE655370:OEE655472 OOA655370:OOA655472 OXW655370:OXW655472 PHS655370:PHS655472 PRO655370:PRO655472 QBK655370:QBK655472 QLG655370:QLG655472 QVC655370:QVC655472 REY655370:REY655472 ROU655370:ROU655472 RYQ655370:RYQ655472 SIM655370:SIM655472 SSI655370:SSI655472 TCE655370:TCE655472 TMA655370:TMA655472 TVW655370:TVW655472 UFS655370:UFS655472 UPO655370:UPO655472 UZK655370:UZK655472 VJG655370:VJG655472 VTC655370:VTC655472 WCY655370:WCY655472 WMU655370:WMU655472 WWQ655370:WWQ655472 AI720906:AI721008 KE720906:KE721008 UA720906:UA721008 ADW720906:ADW721008 ANS720906:ANS721008 AXO720906:AXO721008 BHK720906:BHK721008 BRG720906:BRG721008 CBC720906:CBC721008 CKY720906:CKY721008 CUU720906:CUU721008 DEQ720906:DEQ721008 DOM720906:DOM721008 DYI720906:DYI721008 EIE720906:EIE721008 ESA720906:ESA721008 FBW720906:FBW721008 FLS720906:FLS721008 FVO720906:FVO721008 GFK720906:GFK721008 GPG720906:GPG721008 GZC720906:GZC721008 HIY720906:HIY721008 HSU720906:HSU721008 ICQ720906:ICQ721008 IMM720906:IMM721008 IWI720906:IWI721008 JGE720906:JGE721008 JQA720906:JQA721008 JZW720906:JZW721008 KJS720906:KJS721008 KTO720906:KTO721008 LDK720906:LDK721008 LNG720906:LNG721008 LXC720906:LXC721008 MGY720906:MGY721008 MQU720906:MQU721008 NAQ720906:NAQ721008 NKM720906:NKM721008 NUI720906:NUI721008 OEE720906:OEE721008 OOA720906:OOA721008 OXW720906:OXW721008 PHS720906:PHS721008 PRO720906:PRO721008 QBK720906:QBK721008 QLG720906:QLG721008 QVC720906:QVC721008 REY720906:REY721008 ROU720906:ROU721008 RYQ720906:RYQ721008 SIM720906:SIM721008 SSI720906:SSI721008 TCE720906:TCE721008 TMA720906:TMA721008 TVW720906:TVW721008 UFS720906:UFS721008 UPO720906:UPO721008 UZK720906:UZK721008 VJG720906:VJG721008 VTC720906:VTC721008 WCY720906:WCY721008 WMU720906:WMU721008 WWQ720906:WWQ721008 AI786442:AI786544 KE786442:KE786544 UA786442:UA786544 ADW786442:ADW786544 ANS786442:ANS786544 AXO786442:AXO786544 BHK786442:BHK786544 BRG786442:BRG786544 CBC786442:CBC786544 CKY786442:CKY786544 CUU786442:CUU786544 DEQ786442:DEQ786544 DOM786442:DOM786544 DYI786442:DYI786544 EIE786442:EIE786544 ESA786442:ESA786544 FBW786442:FBW786544 FLS786442:FLS786544 FVO786442:FVO786544 GFK786442:GFK786544 GPG786442:GPG786544 GZC786442:GZC786544 HIY786442:HIY786544 HSU786442:HSU786544 ICQ786442:ICQ786544 IMM786442:IMM786544 IWI786442:IWI786544 JGE786442:JGE786544 JQA786442:JQA786544 JZW786442:JZW786544 KJS786442:KJS786544 KTO786442:KTO786544 LDK786442:LDK786544 LNG786442:LNG786544 LXC786442:LXC786544 MGY786442:MGY786544 MQU786442:MQU786544 NAQ786442:NAQ786544 NKM786442:NKM786544 NUI786442:NUI786544 OEE786442:OEE786544 OOA786442:OOA786544 OXW786442:OXW786544 PHS786442:PHS786544 PRO786442:PRO786544 QBK786442:QBK786544 QLG786442:QLG786544 QVC786442:QVC786544 REY786442:REY786544 ROU786442:ROU786544 RYQ786442:RYQ786544 SIM786442:SIM786544 SSI786442:SSI786544 TCE786442:TCE786544 TMA786442:TMA786544 TVW786442:TVW786544 UFS786442:UFS786544 UPO786442:UPO786544 UZK786442:UZK786544 VJG786442:VJG786544 VTC786442:VTC786544 WCY786442:WCY786544 WMU786442:WMU786544 WWQ786442:WWQ786544 AI851978:AI852080 KE851978:KE852080 UA851978:UA852080 ADW851978:ADW852080 ANS851978:ANS852080 AXO851978:AXO852080 BHK851978:BHK852080 BRG851978:BRG852080 CBC851978:CBC852080 CKY851978:CKY852080 CUU851978:CUU852080 DEQ851978:DEQ852080 DOM851978:DOM852080 DYI851978:DYI852080 EIE851978:EIE852080 ESA851978:ESA852080 FBW851978:FBW852080 FLS851978:FLS852080 FVO851978:FVO852080 GFK851978:GFK852080 GPG851978:GPG852080 GZC851978:GZC852080 HIY851978:HIY852080 HSU851978:HSU852080 ICQ851978:ICQ852080 IMM851978:IMM852080 IWI851978:IWI852080 JGE851978:JGE852080 JQA851978:JQA852080 JZW851978:JZW852080 KJS851978:KJS852080 KTO851978:KTO852080 LDK851978:LDK852080 LNG851978:LNG852080 LXC851978:LXC852080 MGY851978:MGY852080 MQU851978:MQU852080 NAQ851978:NAQ852080 NKM851978:NKM852080 NUI851978:NUI852080 OEE851978:OEE852080 OOA851978:OOA852080 OXW851978:OXW852080 PHS851978:PHS852080 PRO851978:PRO852080 QBK851978:QBK852080 QLG851978:QLG852080 QVC851978:QVC852080 REY851978:REY852080 ROU851978:ROU852080 RYQ851978:RYQ852080 SIM851978:SIM852080 SSI851978:SSI852080 TCE851978:TCE852080 TMA851978:TMA852080 TVW851978:TVW852080 UFS851978:UFS852080 UPO851978:UPO852080 UZK851978:UZK852080 VJG851978:VJG852080 VTC851978:VTC852080 WCY851978:WCY852080 WMU851978:WMU852080 WWQ851978:WWQ852080 AI917514:AI917616 KE917514:KE917616 UA917514:UA917616 ADW917514:ADW917616 ANS917514:ANS917616 AXO917514:AXO917616 BHK917514:BHK917616 BRG917514:BRG917616 CBC917514:CBC917616 CKY917514:CKY917616 CUU917514:CUU917616 DEQ917514:DEQ917616 DOM917514:DOM917616 DYI917514:DYI917616 EIE917514:EIE917616 ESA917514:ESA917616 FBW917514:FBW917616 FLS917514:FLS917616 FVO917514:FVO917616 GFK917514:GFK917616 GPG917514:GPG917616 GZC917514:GZC917616 HIY917514:HIY917616 HSU917514:HSU917616 ICQ917514:ICQ917616 IMM917514:IMM917616 IWI917514:IWI917616 JGE917514:JGE917616 JQA917514:JQA917616 JZW917514:JZW917616 KJS917514:KJS917616 KTO917514:KTO917616 LDK917514:LDK917616 LNG917514:LNG917616 LXC917514:LXC917616 MGY917514:MGY917616 MQU917514:MQU917616 NAQ917514:NAQ917616 NKM917514:NKM917616 NUI917514:NUI917616 OEE917514:OEE917616 OOA917514:OOA917616 OXW917514:OXW917616 PHS917514:PHS917616 PRO917514:PRO917616 QBK917514:QBK917616 QLG917514:QLG917616 QVC917514:QVC917616 REY917514:REY917616 ROU917514:ROU917616 RYQ917514:RYQ917616 SIM917514:SIM917616 SSI917514:SSI917616 TCE917514:TCE917616 TMA917514:TMA917616 TVW917514:TVW917616 UFS917514:UFS917616 UPO917514:UPO917616 UZK917514:UZK917616 VJG917514:VJG917616 VTC917514:VTC917616 WCY917514:WCY917616 WMU917514:WMU917616 WWQ917514:WWQ917616 AI983050:AI983152 KE983050:KE983152 UA983050:UA983152 ADW983050:ADW983152 ANS983050:ANS983152 AXO983050:AXO983152 BHK983050:BHK983152 BRG983050:BRG983152 CBC983050:CBC983152 CKY983050:CKY983152 CUU983050:CUU983152 DEQ983050:DEQ983152 DOM983050:DOM983152 DYI983050:DYI983152 EIE983050:EIE983152 ESA983050:ESA983152 FBW983050:FBW983152 FLS983050:FLS983152 FVO983050:FVO983152 GFK983050:GFK983152 GPG983050:GPG983152 GZC983050:GZC983152 HIY983050:HIY983152 HSU983050:HSU983152 ICQ983050:ICQ983152 IMM983050:IMM983152 IWI983050:IWI983152 JGE983050:JGE983152 JQA983050:JQA983152 JZW983050:JZW983152 KJS983050:KJS983152 KTO983050:KTO983152 LDK983050:LDK983152 LNG983050:LNG983152 LXC983050:LXC983152 MGY983050:MGY983152 MQU983050:MQU983152 NAQ983050:NAQ983152 NKM983050:NKM983152 NUI983050:NUI983152 OEE983050:OEE983152 OOA983050:OOA983152 OXW983050:OXW983152 PHS983050:PHS983152 PRO983050:PRO983152 QBK983050:QBK983152 QLG983050:QLG983152 QVC983050:QVC983152 REY983050:REY983152 ROU983050:ROU983152 RYQ983050:RYQ983152 SIM983050:SIM983152 SSI983050:SSI983152 TCE983050:TCE983152 TMA983050:TMA983152 TVW983050:TVW983152 UFS983050:UFS983152 UPO983050:UPO983152 UZK983050:UZK983152 VJG983050:VJG983152 VTC983050:VTC983152 WCY983050:WCY983152 WWQ10 WMU10 WCY10 VTC10 VJG10 UZK10 UPO10 UFS10 TVW10 TMA10 TCE10 SSI10 SIM10 RYQ10 ROU10 REY10 QVC10 QLG10 QBK10 PRO10 PHS10 OXW10 OOA10 OEE10 NUI10 NKM10 NAQ10 MQU10 MGY10 LXC10 LNG10 LDK10 KTO10 KJS10 JZW10 JQA10 JGE10 IWI10 IMM10 ICQ10 HSU10 HIY10 GZC10 GPG10 GFK10 FVO10 FLS10 FBW10 ESA10 EIE10 DYI10 DOM10 DEQ10 CUU10 CKY10 CBC10 BRG10 BHK10 AXO10 ANS10 ADW10 UA10 KE10 KE12:KE61 WWQ12:WWQ61 WMU12:WMU61 WCY12:WCY61 VTC12:VTC61 VJG12:VJG61 UZK12:UZK61 UPO12:UPO61 UFS12:UFS61 TVW12:TVW61 TMA12:TMA61 TCE12:TCE61 SSI12:SSI61 SIM12:SIM61 RYQ12:RYQ61 ROU12:ROU61 REY12:REY61 QVC12:QVC61 QLG12:QLG61 QBK12:QBK61 PRO12:PRO61 PHS12:PHS61 OXW12:OXW61 OOA12:OOA61 OEE12:OEE61 NUI12:NUI61 NKM12:NKM61 NAQ12:NAQ61 MQU12:MQU61 MGY12:MGY61 LXC12:LXC61 LNG12:LNG61 LDK12:LDK61 KTO12:KTO61 KJS12:KJS61 JZW12:JZW61 JQA12:JQA61 JGE12:JGE61 IWI12:IWI61 IMM12:IMM61 ICQ12:ICQ61 HSU12:HSU61 HIY12:HIY61 GZC12:GZC61 GPG12:GPG61 GFK12:GFK61 FVO12:FVO61 FLS12:FLS61 FBW12:FBW61 ESA12:ESA61 EIE12:EIE61 DYI12:DYI61 DOM12:DOM61 DEQ12:DEQ61 CUU12:CUU61 CKY12:CKY61 CBC12:CBC61 BRG12:BRG61 BHK12:BHK61 AXO12:AXO61 ANS12:ANS61 ADW12:ADW61 UA12:UA61 UA63:UA112"/>
    <dataValidation allowBlank="1" showInputMessage="1" showErrorMessage="1" prompt="Quarterly Assessment Weighted Score" sqref="WWP983050:WWP983152 ADV63:ADV112 ANR63:ANR112 AXN63:AXN112 BHJ63:BHJ112 BRF63:BRF112 CBB63:CBB112 CKX63:CKX112 CUT63:CUT112 DEP63:DEP112 DOL63:DOL112 DYH63:DYH112 EID63:EID112 ERZ63:ERZ112 FBV63:FBV112 FLR63:FLR112 FVN63:FVN112 GFJ63:GFJ112 GPF63:GPF112 GZB63:GZB112 HIX63:HIX112 HST63:HST112 ICP63:ICP112 IML63:IML112 IWH63:IWH112 JGD63:JGD112 JPZ63:JPZ112 JZV63:JZV112 KJR63:KJR112 KTN63:KTN112 LDJ63:LDJ112 LNF63:LNF112 LXB63:LXB112 MGX63:MGX112 MQT63:MQT112 NAP63:NAP112 NKL63:NKL112 NUH63:NUH112 OED63:OED112 ONZ63:ONZ112 OXV63:OXV112 PHR63:PHR112 PRN63:PRN112 QBJ63:QBJ112 QLF63:QLF112 QVB63:QVB112 REX63:REX112 ROT63:ROT112 RYP63:RYP112 SIL63:SIL112 SSH63:SSH112 TCD63:TCD112 TLZ63:TLZ112 TVV63:TVV112 UFR63:UFR112 UPN63:UPN112 UZJ63:UZJ112 VJF63:VJF112 VTB63:VTB112 WCX63:WCX112 WMT63:WMT112 WWP63:WWP112 KD63:KD112 WMT983050:WMT983152 AH65546:AH65648 KD65546:KD65648 TZ65546:TZ65648 ADV65546:ADV65648 ANR65546:ANR65648 AXN65546:AXN65648 BHJ65546:BHJ65648 BRF65546:BRF65648 CBB65546:CBB65648 CKX65546:CKX65648 CUT65546:CUT65648 DEP65546:DEP65648 DOL65546:DOL65648 DYH65546:DYH65648 EID65546:EID65648 ERZ65546:ERZ65648 FBV65546:FBV65648 FLR65546:FLR65648 FVN65546:FVN65648 GFJ65546:GFJ65648 GPF65546:GPF65648 GZB65546:GZB65648 HIX65546:HIX65648 HST65546:HST65648 ICP65546:ICP65648 IML65546:IML65648 IWH65546:IWH65648 JGD65546:JGD65648 JPZ65546:JPZ65648 JZV65546:JZV65648 KJR65546:KJR65648 KTN65546:KTN65648 LDJ65546:LDJ65648 LNF65546:LNF65648 LXB65546:LXB65648 MGX65546:MGX65648 MQT65546:MQT65648 NAP65546:NAP65648 NKL65546:NKL65648 NUH65546:NUH65648 OED65546:OED65648 ONZ65546:ONZ65648 OXV65546:OXV65648 PHR65546:PHR65648 PRN65546:PRN65648 QBJ65546:QBJ65648 QLF65546:QLF65648 QVB65546:QVB65648 REX65546:REX65648 ROT65546:ROT65648 RYP65546:RYP65648 SIL65546:SIL65648 SSH65546:SSH65648 TCD65546:TCD65648 TLZ65546:TLZ65648 TVV65546:TVV65648 UFR65546:UFR65648 UPN65546:UPN65648 UZJ65546:UZJ65648 VJF65546:VJF65648 VTB65546:VTB65648 WCX65546:WCX65648 WMT65546:WMT65648 WWP65546:WWP65648 AH131082:AH131184 KD131082:KD131184 TZ131082:TZ131184 ADV131082:ADV131184 ANR131082:ANR131184 AXN131082:AXN131184 BHJ131082:BHJ131184 BRF131082:BRF131184 CBB131082:CBB131184 CKX131082:CKX131184 CUT131082:CUT131184 DEP131082:DEP131184 DOL131082:DOL131184 DYH131082:DYH131184 EID131082:EID131184 ERZ131082:ERZ131184 FBV131082:FBV131184 FLR131082:FLR131184 FVN131082:FVN131184 GFJ131082:GFJ131184 GPF131082:GPF131184 GZB131082:GZB131184 HIX131082:HIX131184 HST131082:HST131184 ICP131082:ICP131184 IML131082:IML131184 IWH131082:IWH131184 JGD131082:JGD131184 JPZ131082:JPZ131184 JZV131082:JZV131184 KJR131082:KJR131184 KTN131082:KTN131184 LDJ131082:LDJ131184 LNF131082:LNF131184 LXB131082:LXB131184 MGX131082:MGX131184 MQT131082:MQT131184 NAP131082:NAP131184 NKL131082:NKL131184 NUH131082:NUH131184 OED131082:OED131184 ONZ131082:ONZ131184 OXV131082:OXV131184 PHR131082:PHR131184 PRN131082:PRN131184 QBJ131082:QBJ131184 QLF131082:QLF131184 QVB131082:QVB131184 REX131082:REX131184 ROT131082:ROT131184 RYP131082:RYP131184 SIL131082:SIL131184 SSH131082:SSH131184 TCD131082:TCD131184 TLZ131082:TLZ131184 TVV131082:TVV131184 UFR131082:UFR131184 UPN131082:UPN131184 UZJ131082:UZJ131184 VJF131082:VJF131184 VTB131082:VTB131184 WCX131082:WCX131184 WMT131082:WMT131184 WWP131082:WWP131184 AH196618:AH196720 KD196618:KD196720 TZ196618:TZ196720 ADV196618:ADV196720 ANR196618:ANR196720 AXN196618:AXN196720 BHJ196618:BHJ196720 BRF196618:BRF196720 CBB196618:CBB196720 CKX196618:CKX196720 CUT196618:CUT196720 DEP196618:DEP196720 DOL196618:DOL196720 DYH196618:DYH196720 EID196618:EID196720 ERZ196618:ERZ196720 FBV196618:FBV196720 FLR196618:FLR196720 FVN196618:FVN196720 GFJ196618:GFJ196720 GPF196618:GPF196720 GZB196618:GZB196720 HIX196618:HIX196720 HST196618:HST196720 ICP196618:ICP196720 IML196618:IML196720 IWH196618:IWH196720 JGD196618:JGD196720 JPZ196618:JPZ196720 JZV196618:JZV196720 KJR196618:KJR196720 KTN196618:KTN196720 LDJ196618:LDJ196720 LNF196618:LNF196720 LXB196618:LXB196720 MGX196618:MGX196720 MQT196618:MQT196720 NAP196618:NAP196720 NKL196618:NKL196720 NUH196618:NUH196720 OED196618:OED196720 ONZ196618:ONZ196720 OXV196618:OXV196720 PHR196618:PHR196720 PRN196618:PRN196720 QBJ196618:QBJ196720 QLF196618:QLF196720 QVB196618:QVB196720 REX196618:REX196720 ROT196618:ROT196720 RYP196618:RYP196720 SIL196618:SIL196720 SSH196618:SSH196720 TCD196618:TCD196720 TLZ196618:TLZ196720 TVV196618:TVV196720 UFR196618:UFR196720 UPN196618:UPN196720 UZJ196618:UZJ196720 VJF196618:VJF196720 VTB196618:VTB196720 WCX196618:WCX196720 WMT196618:WMT196720 WWP196618:WWP196720 AH262154:AH262256 KD262154:KD262256 TZ262154:TZ262256 ADV262154:ADV262256 ANR262154:ANR262256 AXN262154:AXN262256 BHJ262154:BHJ262256 BRF262154:BRF262256 CBB262154:CBB262256 CKX262154:CKX262256 CUT262154:CUT262256 DEP262154:DEP262256 DOL262154:DOL262256 DYH262154:DYH262256 EID262154:EID262256 ERZ262154:ERZ262256 FBV262154:FBV262256 FLR262154:FLR262256 FVN262154:FVN262256 GFJ262154:GFJ262256 GPF262154:GPF262256 GZB262154:GZB262256 HIX262154:HIX262256 HST262154:HST262256 ICP262154:ICP262256 IML262154:IML262256 IWH262154:IWH262256 JGD262154:JGD262256 JPZ262154:JPZ262256 JZV262154:JZV262256 KJR262154:KJR262256 KTN262154:KTN262256 LDJ262154:LDJ262256 LNF262154:LNF262256 LXB262154:LXB262256 MGX262154:MGX262256 MQT262154:MQT262256 NAP262154:NAP262256 NKL262154:NKL262256 NUH262154:NUH262256 OED262154:OED262256 ONZ262154:ONZ262256 OXV262154:OXV262256 PHR262154:PHR262256 PRN262154:PRN262256 QBJ262154:QBJ262256 QLF262154:QLF262256 QVB262154:QVB262256 REX262154:REX262256 ROT262154:ROT262256 RYP262154:RYP262256 SIL262154:SIL262256 SSH262154:SSH262256 TCD262154:TCD262256 TLZ262154:TLZ262256 TVV262154:TVV262256 UFR262154:UFR262256 UPN262154:UPN262256 UZJ262154:UZJ262256 VJF262154:VJF262256 VTB262154:VTB262256 WCX262154:WCX262256 WMT262154:WMT262256 WWP262154:WWP262256 AH327690:AH327792 KD327690:KD327792 TZ327690:TZ327792 ADV327690:ADV327792 ANR327690:ANR327792 AXN327690:AXN327792 BHJ327690:BHJ327792 BRF327690:BRF327792 CBB327690:CBB327792 CKX327690:CKX327792 CUT327690:CUT327792 DEP327690:DEP327792 DOL327690:DOL327792 DYH327690:DYH327792 EID327690:EID327792 ERZ327690:ERZ327792 FBV327690:FBV327792 FLR327690:FLR327792 FVN327690:FVN327792 GFJ327690:GFJ327792 GPF327690:GPF327792 GZB327690:GZB327792 HIX327690:HIX327792 HST327690:HST327792 ICP327690:ICP327792 IML327690:IML327792 IWH327690:IWH327792 JGD327690:JGD327792 JPZ327690:JPZ327792 JZV327690:JZV327792 KJR327690:KJR327792 KTN327690:KTN327792 LDJ327690:LDJ327792 LNF327690:LNF327792 LXB327690:LXB327792 MGX327690:MGX327792 MQT327690:MQT327792 NAP327690:NAP327792 NKL327690:NKL327792 NUH327690:NUH327792 OED327690:OED327792 ONZ327690:ONZ327792 OXV327690:OXV327792 PHR327690:PHR327792 PRN327690:PRN327792 QBJ327690:QBJ327792 QLF327690:QLF327792 QVB327690:QVB327792 REX327690:REX327792 ROT327690:ROT327792 RYP327690:RYP327792 SIL327690:SIL327792 SSH327690:SSH327792 TCD327690:TCD327792 TLZ327690:TLZ327792 TVV327690:TVV327792 UFR327690:UFR327792 UPN327690:UPN327792 UZJ327690:UZJ327792 VJF327690:VJF327792 VTB327690:VTB327792 WCX327690:WCX327792 WMT327690:WMT327792 WWP327690:WWP327792 AH393226:AH393328 KD393226:KD393328 TZ393226:TZ393328 ADV393226:ADV393328 ANR393226:ANR393328 AXN393226:AXN393328 BHJ393226:BHJ393328 BRF393226:BRF393328 CBB393226:CBB393328 CKX393226:CKX393328 CUT393226:CUT393328 DEP393226:DEP393328 DOL393226:DOL393328 DYH393226:DYH393328 EID393226:EID393328 ERZ393226:ERZ393328 FBV393226:FBV393328 FLR393226:FLR393328 FVN393226:FVN393328 GFJ393226:GFJ393328 GPF393226:GPF393328 GZB393226:GZB393328 HIX393226:HIX393328 HST393226:HST393328 ICP393226:ICP393328 IML393226:IML393328 IWH393226:IWH393328 JGD393226:JGD393328 JPZ393226:JPZ393328 JZV393226:JZV393328 KJR393226:KJR393328 KTN393226:KTN393328 LDJ393226:LDJ393328 LNF393226:LNF393328 LXB393226:LXB393328 MGX393226:MGX393328 MQT393226:MQT393328 NAP393226:NAP393328 NKL393226:NKL393328 NUH393226:NUH393328 OED393226:OED393328 ONZ393226:ONZ393328 OXV393226:OXV393328 PHR393226:PHR393328 PRN393226:PRN393328 QBJ393226:QBJ393328 QLF393226:QLF393328 QVB393226:QVB393328 REX393226:REX393328 ROT393226:ROT393328 RYP393226:RYP393328 SIL393226:SIL393328 SSH393226:SSH393328 TCD393226:TCD393328 TLZ393226:TLZ393328 TVV393226:TVV393328 UFR393226:UFR393328 UPN393226:UPN393328 UZJ393226:UZJ393328 VJF393226:VJF393328 VTB393226:VTB393328 WCX393226:WCX393328 WMT393226:WMT393328 WWP393226:WWP393328 AH458762:AH458864 KD458762:KD458864 TZ458762:TZ458864 ADV458762:ADV458864 ANR458762:ANR458864 AXN458762:AXN458864 BHJ458762:BHJ458864 BRF458762:BRF458864 CBB458762:CBB458864 CKX458762:CKX458864 CUT458762:CUT458864 DEP458762:DEP458864 DOL458762:DOL458864 DYH458762:DYH458864 EID458762:EID458864 ERZ458762:ERZ458864 FBV458762:FBV458864 FLR458762:FLR458864 FVN458762:FVN458864 GFJ458762:GFJ458864 GPF458762:GPF458864 GZB458762:GZB458864 HIX458762:HIX458864 HST458762:HST458864 ICP458762:ICP458864 IML458762:IML458864 IWH458762:IWH458864 JGD458762:JGD458864 JPZ458762:JPZ458864 JZV458762:JZV458864 KJR458762:KJR458864 KTN458762:KTN458864 LDJ458762:LDJ458864 LNF458762:LNF458864 LXB458762:LXB458864 MGX458762:MGX458864 MQT458762:MQT458864 NAP458762:NAP458864 NKL458762:NKL458864 NUH458762:NUH458864 OED458762:OED458864 ONZ458762:ONZ458864 OXV458762:OXV458864 PHR458762:PHR458864 PRN458762:PRN458864 QBJ458762:QBJ458864 QLF458762:QLF458864 QVB458762:QVB458864 REX458762:REX458864 ROT458762:ROT458864 RYP458762:RYP458864 SIL458762:SIL458864 SSH458762:SSH458864 TCD458762:TCD458864 TLZ458762:TLZ458864 TVV458762:TVV458864 UFR458762:UFR458864 UPN458762:UPN458864 UZJ458762:UZJ458864 VJF458762:VJF458864 VTB458762:VTB458864 WCX458762:WCX458864 WMT458762:WMT458864 WWP458762:WWP458864 AH524298:AH524400 KD524298:KD524400 TZ524298:TZ524400 ADV524298:ADV524400 ANR524298:ANR524400 AXN524298:AXN524400 BHJ524298:BHJ524400 BRF524298:BRF524400 CBB524298:CBB524400 CKX524298:CKX524400 CUT524298:CUT524400 DEP524298:DEP524400 DOL524298:DOL524400 DYH524298:DYH524400 EID524298:EID524400 ERZ524298:ERZ524400 FBV524298:FBV524400 FLR524298:FLR524400 FVN524298:FVN524400 GFJ524298:GFJ524400 GPF524298:GPF524400 GZB524298:GZB524400 HIX524298:HIX524400 HST524298:HST524400 ICP524298:ICP524400 IML524298:IML524400 IWH524298:IWH524400 JGD524298:JGD524400 JPZ524298:JPZ524400 JZV524298:JZV524400 KJR524298:KJR524400 KTN524298:KTN524400 LDJ524298:LDJ524400 LNF524298:LNF524400 LXB524298:LXB524400 MGX524298:MGX524400 MQT524298:MQT524400 NAP524298:NAP524400 NKL524298:NKL524400 NUH524298:NUH524400 OED524298:OED524400 ONZ524298:ONZ524400 OXV524298:OXV524400 PHR524298:PHR524400 PRN524298:PRN524400 QBJ524298:QBJ524400 QLF524298:QLF524400 QVB524298:QVB524400 REX524298:REX524400 ROT524298:ROT524400 RYP524298:RYP524400 SIL524298:SIL524400 SSH524298:SSH524400 TCD524298:TCD524400 TLZ524298:TLZ524400 TVV524298:TVV524400 UFR524298:UFR524400 UPN524298:UPN524400 UZJ524298:UZJ524400 VJF524298:VJF524400 VTB524298:VTB524400 WCX524298:WCX524400 WMT524298:WMT524400 WWP524298:WWP524400 AH589834:AH589936 KD589834:KD589936 TZ589834:TZ589936 ADV589834:ADV589936 ANR589834:ANR589936 AXN589834:AXN589936 BHJ589834:BHJ589936 BRF589834:BRF589936 CBB589834:CBB589936 CKX589834:CKX589936 CUT589834:CUT589936 DEP589834:DEP589936 DOL589834:DOL589936 DYH589834:DYH589936 EID589834:EID589936 ERZ589834:ERZ589936 FBV589834:FBV589936 FLR589834:FLR589936 FVN589834:FVN589936 GFJ589834:GFJ589936 GPF589834:GPF589936 GZB589834:GZB589936 HIX589834:HIX589936 HST589834:HST589936 ICP589834:ICP589936 IML589834:IML589936 IWH589834:IWH589936 JGD589834:JGD589936 JPZ589834:JPZ589936 JZV589834:JZV589936 KJR589834:KJR589936 KTN589834:KTN589936 LDJ589834:LDJ589936 LNF589834:LNF589936 LXB589834:LXB589936 MGX589834:MGX589936 MQT589834:MQT589936 NAP589834:NAP589936 NKL589834:NKL589936 NUH589834:NUH589936 OED589834:OED589936 ONZ589834:ONZ589936 OXV589834:OXV589936 PHR589834:PHR589936 PRN589834:PRN589936 QBJ589834:QBJ589936 QLF589834:QLF589936 QVB589834:QVB589936 REX589834:REX589936 ROT589834:ROT589936 RYP589834:RYP589936 SIL589834:SIL589936 SSH589834:SSH589936 TCD589834:TCD589936 TLZ589834:TLZ589936 TVV589834:TVV589936 UFR589834:UFR589936 UPN589834:UPN589936 UZJ589834:UZJ589936 VJF589834:VJF589936 VTB589834:VTB589936 WCX589834:WCX589936 WMT589834:WMT589936 WWP589834:WWP589936 AH655370:AH655472 KD655370:KD655472 TZ655370:TZ655472 ADV655370:ADV655472 ANR655370:ANR655472 AXN655370:AXN655472 BHJ655370:BHJ655472 BRF655370:BRF655472 CBB655370:CBB655472 CKX655370:CKX655472 CUT655370:CUT655472 DEP655370:DEP655472 DOL655370:DOL655472 DYH655370:DYH655472 EID655370:EID655472 ERZ655370:ERZ655472 FBV655370:FBV655472 FLR655370:FLR655472 FVN655370:FVN655472 GFJ655370:GFJ655472 GPF655370:GPF655472 GZB655370:GZB655472 HIX655370:HIX655472 HST655370:HST655472 ICP655370:ICP655472 IML655370:IML655472 IWH655370:IWH655472 JGD655370:JGD655472 JPZ655370:JPZ655472 JZV655370:JZV655472 KJR655370:KJR655472 KTN655370:KTN655472 LDJ655370:LDJ655472 LNF655370:LNF655472 LXB655370:LXB655472 MGX655370:MGX655472 MQT655370:MQT655472 NAP655370:NAP655472 NKL655370:NKL655472 NUH655370:NUH655472 OED655370:OED655472 ONZ655370:ONZ655472 OXV655370:OXV655472 PHR655370:PHR655472 PRN655370:PRN655472 QBJ655370:QBJ655472 QLF655370:QLF655472 QVB655370:QVB655472 REX655370:REX655472 ROT655370:ROT655472 RYP655370:RYP655472 SIL655370:SIL655472 SSH655370:SSH655472 TCD655370:TCD655472 TLZ655370:TLZ655472 TVV655370:TVV655472 UFR655370:UFR655472 UPN655370:UPN655472 UZJ655370:UZJ655472 VJF655370:VJF655472 VTB655370:VTB655472 WCX655370:WCX655472 WMT655370:WMT655472 WWP655370:WWP655472 AH720906:AH721008 KD720906:KD721008 TZ720906:TZ721008 ADV720906:ADV721008 ANR720906:ANR721008 AXN720906:AXN721008 BHJ720906:BHJ721008 BRF720906:BRF721008 CBB720906:CBB721008 CKX720906:CKX721008 CUT720906:CUT721008 DEP720906:DEP721008 DOL720906:DOL721008 DYH720906:DYH721008 EID720906:EID721008 ERZ720906:ERZ721008 FBV720906:FBV721008 FLR720906:FLR721008 FVN720906:FVN721008 GFJ720906:GFJ721008 GPF720906:GPF721008 GZB720906:GZB721008 HIX720906:HIX721008 HST720906:HST721008 ICP720906:ICP721008 IML720906:IML721008 IWH720906:IWH721008 JGD720906:JGD721008 JPZ720906:JPZ721008 JZV720906:JZV721008 KJR720906:KJR721008 KTN720906:KTN721008 LDJ720906:LDJ721008 LNF720906:LNF721008 LXB720906:LXB721008 MGX720906:MGX721008 MQT720906:MQT721008 NAP720906:NAP721008 NKL720906:NKL721008 NUH720906:NUH721008 OED720906:OED721008 ONZ720906:ONZ721008 OXV720906:OXV721008 PHR720906:PHR721008 PRN720906:PRN721008 QBJ720906:QBJ721008 QLF720906:QLF721008 QVB720906:QVB721008 REX720906:REX721008 ROT720906:ROT721008 RYP720906:RYP721008 SIL720906:SIL721008 SSH720906:SSH721008 TCD720906:TCD721008 TLZ720906:TLZ721008 TVV720906:TVV721008 UFR720906:UFR721008 UPN720906:UPN721008 UZJ720906:UZJ721008 VJF720906:VJF721008 VTB720906:VTB721008 WCX720906:WCX721008 WMT720906:WMT721008 WWP720906:WWP721008 AH786442:AH786544 KD786442:KD786544 TZ786442:TZ786544 ADV786442:ADV786544 ANR786442:ANR786544 AXN786442:AXN786544 BHJ786442:BHJ786544 BRF786442:BRF786544 CBB786442:CBB786544 CKX786442:CKX786544 CUT786442:CUT786544 DEP786442:DEP786544 DOL786442:DOL786544 DYH786442:DYH786544 EID786442:EID786544 ERZ786442:ERZ786544 FBV786442:FBV786544 FLR786442:FLR786544 FVN786442:FVN786544 GFJ786442:GFJ786544 GPF786442:GPF786544 GZB786442:GZB786544 HIX786442:HIX786544 HST786442:HST786544 ICP786442:ICP786544 IML786442:IML786544 IWH786442:IWH786544 JGD786442:JGD786544 JPZ786442:JPZ786544 JZV786442:JZV786544 KJR786442:KJR786544 KTN786442:KTN786544 LDJ786442:LDJ786544 LNF786442:LNF786544 LXB786442:LXB786544 MGX786442:MGX786544 MQT786442:MQT786544 NAP786442:NAP786544 NKL786442:NKL786544 NUH786442:NUH786544 OED786442:OED786544 ONZ786442:ONZ786544 OXV786442:OXV786544 PHR786442:PHR786544 PRN786442:PRN786544 QBJ786442:QBJ786544 QLF786442:QLF786544 QVB786442:QVB786544 REX786442:REX786544 ROT786442:ROT786544 RYP786442:RYP786544 SIL786442:SIL786544 SSH786442:SSH786544 TCD786442:TCD786544 TLZ786442:TLZ786544 TVV786442:TVV786544 UFR786442:UFR786544 UPN786442:UPN786544 UZJ786442:UZJ786544 VJF786442:VJF786544 VTB786442:VTB786544 WCX786442:WCX786544 WMT786442:WMT786544 WWP786442:WWP786544 AH851978:AH852080 KD851978:KD852080 TZ851978:TZ852080 ADV851978:ADV852080 ANR851978:ANR852080 AXN851978:AXN852080 BHJ851978:BHJ852080 BRF851978:BRF852080 CBB851978:CBB852080 CKX851978:CKX852080 CUT851978:CUT852080 DEP851978:DEP852080 DOL851978:DOL852080 DYH851978:DYH852080 EID851978:EID852080 ERZ851978:ERZ852080 FBV851978:FBV852080 FLR851978:FLR852080 FVN851978:FVN852080 GFJ851978:GFJ852080 GPF851978:GPF852080 GZB851978:GZB852080 HIX851978:HIX852080 HST851978:HST852080 ICP851978:ICP852080 IML851978:IML852080 IWH851978:IWH852080 JGD851978:JGD852080 JPZ851978:JPZ852080 JZV851978:JZV852080 KJR851978:KJR852080 KTN851978:KTN852080 LDJ851978:LDJ852080 LNF851978:LNF852080 LXB851978:LXB852080 MGX851978:MGX852080 MQT851978:MQT852080 NAP851978:NAP852080 NKL851978:NKL852080 NUH851978:NUH852080 OED851978:OED852080 ONZ851978:ONZ852080 OXV851978:OXV852080 PHR851978:PHR852080 PRN851978:PRN852080 QBJ851978:QBJ852080 QLF851978:QLF852080 QVB851978:QVB852080 REX851978:REX852080 ROT851978:ROT852080 RYP851978:RYP852080 SIL851978:SIL852080 SSH851978:SSH852080 TCD851978:TCD852080 TLZ851978:TLZ852080 TVV851978:TVV852080 UFR851978:UFR852080 UPN851978:UPN852080 UZJ851978:UZJ852080 VJF851978:VJF852080 VTB851978:VTB852080 WCX851978:WCX852080 WMT851978:WMT852080 WWP851978:WWP852080 AH917514:AH917616 KD917514:KD917616 TZ917514:TZ917616 ADV917514:ADV917616 ANR917514:ANR917616 AXN917514:AXN917616 BHJ917514:BHJ917616 BRF917514:BRF917616 CBB917514:CBB917616 CKX917514:CKX917616 CUT917514:CUT917616 DEP917514:DEP917616 DOL917514:DOL917616 DYH917514:DYH917616 EID917514:EID917616 ERZ917514:ERZ917616 FBV917514:FBV917616 FLR917514:FLR917616 FVN917514:FVN917616 GFJ917514:GFJ917616 GPF917514:GPF917616 GZB917514:GZB917616 HIX917514:HIX917616 HST917514:HST917616 ICP917514:ICP917616 IML917514:IML917616 IWH917514:IWH917616 JGD917514:JGD917616 JPZ917514:JPZ917616 JZV917514:JZV917616 KJR917514:KJR917616 KTN917514:KTN917616 LDJ917514:LDJ917616 LNF917514:LNF917616 LXB917514:LXB917616 MGX917514:MGX917616 MQT917514:MQT917616 NAP917514:NAP917616 NKL917514:NKL917616 NUH917514:NUH917616 OED917514:OED917616 ONZ917514:ONZ917616 OXV917514:OXV917616 PHR917514:PHR917616 PRN917514:PRN917616 QBJ917514:QBJ917616 QLF917514:QLF917616 QVB917514:QVB917616 REX917514:REX917616 ROT917514:ROT917616 RYP917514:RYP917616 SIL917514:SIL917616 SSH917514:SSH917616 TCD917514:TCD917616 TLZ917514:TLZ917616 TVV917514:TVV917616 UFR917514:UFR917616 UPN917514:UPN917616 UZJ917514:UZJ917616 VJF917514:VJF917616 VTB917514:VTB917616 WCX917514:WCX917616 WMT917514:WMT917616 WWP917514:WWP917616 AH983050:AH983152 KD983050:KD983152 TZ983050:TZ983152 ADV983050:ADV983152 ANR983050:ANR983152 AXN983050:AXN983152 BHJ983050:BHJ983152 BRF983050:BRF983152 CBB983050:CBB983152 CKX983050:CKX983152 CUT983050:CUT983152 DEP983050:DEP983152 DOL983050:DOL983152 DYH983050:DYH983152 EID983050:EID983152 ERZ983050:ERZ983152 FBV983050:FBV983152 FLR983050:FLR983152 FVN983050:FVN983152 GFJ983050:GFJ983152 GPF983050:GPF983152 GZB983050:GZB983152 HIX983050:HIX983152 HST983050:HST983152 ICP983050:ICP983152 IML983050:IML983152 IWH983050:IWH983152 JGD983050:JGD983152 JPZ983050:JPZ983152 JZV983050:JZV983152 KJR983050:KJR983152 KTN983050:KTN983152 LDJ983050:LDJ983152 LNF983050:LNF983152 LXB983050:LXB983152 MGX983050:MGX983152 MQT983050:MQT983152 NAP983050:NAP983152 NKL983050:NKL983152 NUH983050:NUH983152 OED983050:OED983152 ONZ983050:ONZ983152 OXV983050:OXV983152 PHR983050:PHR983152 PRN983050:PRN983152 QBJ983050:QBJ983152 QLF983050:QLF983152 QVB983050:QVB983152 REX983050:REX983152 ROT983050:ROT983152 RYP983050:RYP983152 SIL983050:SIL983152 SSH983050:SSH983152 TCD983050:TCD983152 TLZ983050:TLZ983152 TVV983050:TVV983152 UFR983050:UFR983152 UPN983050:UPN983152 UZJ983050:UZJ983152 VJF983050:VJF983152 VTB983050:VTB983152 WCX983050:WCX983152 WWP10 WMT10 WCX10 VTB10 VJF10 UZJ10 UPN10 UFR10 TVV10 TLZ10 TCD10 SSH10 SIL10 RYP10 ROT10 REX10 QVB10 QLF10 QBJ10 PRN10 PHR10 OXV10 ONZ10 OED10 NUH10 NKL10 NAP10 MQT10 MGX10 LXB10 LNF10 LDJ10 KTN10 KJR10 JZV10 JPZ10 JGD10 IWH10 IML10 ICP10 HST10 HIX10 GZB10 GPF10 GFJ10 FVN10 FLR10 FBV10 ERZ10 EID10 DYH10 DOL10 DEP10 CUT10 CKX10 CBB10 BRF10 BHJ10 AXN10 ANR10 ADV10 TZ10 KD10 KD12:KD61 WWP12:WWP61 WMT12:WMT61 WCX12:WCX61 VTB12:VTB61 VJF12:VJF61 UZJ12:UZJ61 UPN12:UPN61 UFR12:UFR61 TVV12:TVV61 TLZ12:TLZ61 TCD12:TCD61 SSH12:SSH61 SIL12:SIL61 RYP12:RYP61 ROT12:ROT61 REX12:REX61 QVB12:QVB61 QLF12:QLF61 QBJ12:QBJ61 PRN12:PRN61 PHR12:PHR61 OXV12:OXV61 ONZ12:ONZ61 OED12:OED61 NUH12:NUH61 NKL12:NKL61 NAP12:NAP61 MQT12:MQT61 MGX12:MGX61 LXB12:LXB61 LNF12:LNF61 LDJ12:LDJ61 KTN12:KTN61 KJR12:KJR61 JZV12:JZV61 JPZ12:JPZ61 JGD12:JGD61 IWH12:IWH61 IML12:IML61 ICP12:ICP61 HST12:HST61 HIX12:HIX61 GZB12:GZB61 GPF12:GPF61 GFJ12:GFJ61 FVN12:FVN61 FLR12:FLR61 FBV12:FBV61 ERZ12:ERZ61 EID12:EID61 DYH12:DYH61 DOL12:DOL61 DEP12:DEP61 CUT12:CUT61 CKX12:CKX61 CBB12:CBB61 BRF12:BRF61 BHJ12:BHJ61 AXN12:AXN61 ANR12:ANR61 ADV12:ADV61 TZ12:TZ61 TZ63:TZ112"/>
    <dataValidation allowBlank="1" showInputMessage="1" showErrorMessage="1" prompt="Quarterly Assessment Percentage Score" sqref="WWO983050:WWO983152 ADU63:ADU112 ANQ63:ANQ112 AXM63:AXM112 BHI63:BHI112 BRE63:BRE112 CBA63:CBA112 CKW63:CKW112 CUS63:CUS112 DEO63:DEO112 DOK63:DOK112 DYG63:DYG112 EIC63:EIC112 ERY63:ERY112 FBU63:FBU112 FLQ63:FLQ112 FVM63:FVM112 GFI63:GFI112 GPE63:GPE112 GZA63:GZA112 HIW63:HIW112 HSS63:HSS112 ICO63:ICO112 IMK63:IMK112 IWG63:IWG112 JGC63:JGC112 JPY63:JPY112 JZU63:JZU112 KJQ63:KJQ112 KTM63:KTM112 LDI63:LDI112 LNE63:LNE112 LXA63:LXA112 MGW63:MGW112 MQS63:MQS112 NAO63:NAO112 NKK63:NKK112 NUG63:NUG112 OEC63:OEC112 ONY63:ONY112 OXU63:OXU112 PHQ63:PHQ112 PRM63:PRM112 QBI63:QBI112 QLE63:QLE112 QVA63:QVA112 REW63:REW112 ROS63:ROS112 RYO63:RYO112 SIK63:SIK112 SSG63:SSG112 TCC63:TCC112 TLY63:TLY112 TVU63:TVU112 UFQ63:UFQ112 UPM63:UPM112 UZI63:UZI112 VJE63:VJE112 VTA63:VTA112 WCW63:WCW112 WMS63:WMS112 WWO63:WWO112 KC63:KC112 WMS983050:WMS983152 AG65546:AG65648 KC65546:KC65648 TY65546:TY65648 ADU65546:ADU65648 ANQ65546:ANQ65648 AXM65546:AXM65648 BHI65546:BHI65648 BRE65546:BRE65648 CBA65546:CBA65648 CKW65546:CKW65648 CUS65546:CUS65648 DEO65546:DEO65648 DOK65546:DOK65648 DYG65546:DYG65648 EIC65546:EIC65648 ERY65546:ERY65648 FBU65546:FBU65648 FLQ65546:FLQ65648 FVM65546:FVM65648 GFI65546:GFI65648 GPE65546:GPE65648 GZA65546:GZA65648 HIW65546:HIW65648 HSS65546:HSS65648 ICO65546:ICO65648 IMK65546:IMK65648 IWG65546:IWG65648 JGC65546:JGC65648 JPY65546:JPY65648 JZU65546:JZU65648 KJQ65546:KJQ65648 KTM65546:KTM65648 LDI65546:LDI65648 LNE65546:LNE65648 LXA65546:LXA65648 MGW65546:MGW65648 MQS65546:MQS65648 NAO65546:NAO65648 NKK65546:NKK65648 NUG65546:NUG65648 OEC65546:OEC65648 ONY65546:ONY65648 OXU65546:OXU65648 PHQ65546:PHQ65648 PRM65546:PRM65648 QBI65546:QBI65648 QLE65546:QLE65648 QVA65546:QVA65648 REW65546:REW65648 ROS65546:ROS65648 RYO65546:RYO65648 SIK65546:SIK65648 SSG65546:SSG65648 TCC65546:TCC65648 TLY65546:TLY65648 TVU65546:TVU65648 UFQ65546:UFQ65648 UPM65546:UPM65648 UZI65546:UZI65648 VJE65546:VJE65648 VTA65546:VTA65648 WCW65546:WCW65648 WMS65546:WMS65648 WWO65546:WWO65648 AG131082:AG131184 KC131082:KC131184 TY131082:TY131184 ADU131082:ADU131184 ANQ131082:ANQ131184 AXM131082:AXM131184 BHI131082:BHI131184 BRE131082:BRE131184 CBA131082:CBA131184 CKW131082:CKW131184 CUS131082:CUS131184 DEO131082:DEO131184 DOK131082:DOK131184 DYG131082:DYG131184 EIC131082:EIC131184 ERY131082:ERY131184 FBU131082:FBU131184 FLQ131082:FLQ131184 FVM131082:FVM131184 GFI131082:GFI131184 GPE131082:GPE131184 GZA131082:GZA131184 HIW131082:HIW131184 HSS131082:HSS131184 ICO131082:ICO131184 IMK131082:IMK131184 IWG131082:IWG131184 JGC131082:JGC131184 JPY131082:JPY131184 JZU131082:JZU131184 KJQ131082:KJQ131184 KTM131082:KTM131184 LDI131082:LDI131184 LNE131082:LNE131184 LXA131082:LXA131184 MGW131082:MGW131184 MQS131082:MQS131184 NAO131082:NAO131184 NKK131082:NKK131184 NUG131082:NUG131184 OEC131082:OEC131184 ONY131082:ONY131184 OXU131082:OXU131184 PHQ131082:PHQ131184 PRM131082:PRM131184 QBI131082:QBI131184 QLE131082:QLE131184 QVA131082:QVA131184 REW131082:REW131184 ROS131082:ROS131184 RYO131082:RYO131184 SIK131082:SIK131184 SSG131082:SSG131184 TCC131082:TCC131184 TLY131082:TLY131184 TVU131082:TVU131184 UFQ131082:UFQ131184 UPM131082:UPM131184 UZI131082:UZI131184 VJE131082:VJE131184 VTA131082:VTA131184 WCW131082:WCW131184 WMS131082:WMS131184 WWO131082:WWO131184 AG196618:AG196720 KC196618:KC196720 TY196618:TY196720 ADU196618:ADU196720 ANQ196618:ANQ196720 AXM196618:AXM196720 BHI196618:BHI196720 BRE196618:BRE196720 CBA196618:CBA196720 CKW196618:CKW196720 CUS196618:CUS196720 DEO196618:DEO196720 DOK196618:DOK196720 DYG196618:DYG196720 EIC196618:EIC196720 ERY196618:ERY196720 FBU196618:FBU196720 FLQ196618:FLQ196720 FVM196618:FVM196720 GFI196618:GFI196720 GPE196618:GPE196720 GZA196618:GZA196720 HIW196618:HIW196720 HSS196618:HSS196720 ICO196618:ICO196720 IMK196618:IMK196720 IWG196618:IWG196720 JGC196618:JGC196720 JPY196618:JPY196720 JZU196618:JZU196720 KJQ196618:KJQ196720 KTM196618:KTM196720 LDI196618:LDI196720 LNE196618:LNE196720 LXA196618:LXA196720 MGW196618:MGW196720 MQS196618:MQS196720 NAO196618:NAO196720 NKK196618:NKK196720 NUG196618:NUG196720 OEC196618:OEC196720 ONY196618:ONY196720 OXU196618:OXU196720 PHQ196618:PHQ196720 PRM196618:PRM196720 QBI196618:QBI196720 QLE196618:QLE196720 QVA196618:QVA196720 REW196618:REW196720 ROS196618:ROS196720 RYO196618:RYO196720 SIK196618:SIK196720 SSG196618:SSG196720 TCC196618:TCC196720 TLY196618:TLY196720 TVU196618:TVU196720 UFQ196618:UFQ196720 UPM196618:UPM196720 UZI196618:UZI196720 VJE196618:VJE196720 VTA196618:VTA196720 WCW196618:WCW196720 WMS196618:WMS196720 WWO196618:WWO196720 AG262154:AG262256 KC262154:KC262256 TY262154:TY262256 ADU262154:ADU262256 ANQ262154:ANQ262256 AXM262154:AXM262256 BHI262154:BHI262256 BRE262154:BRE262256 CBA262154:CBA262256 CKW262154:CKW262256 CUS262154:CUS262256 DEO262154:DEO262256 DOK262154:DOK262256 DYG262154:DYG262256 EIC262154:EIC262256 ERY262154:ERY262256 FBU262154:FBU262256 FLQ262154:FLQ262256 FVM262154:FVM262256 GFI262154:GFI262256 GPE262154:GPE262256 GZA262154:GZA262256 HIW262154:HIW262256 HSS262154:HSS262256 ICO262154:ICO262256 IMK262154:IMK262256 IWG262154:IWG262256 JGC262154:JGC262256 JPY262154:JPY262256 JZU262154:JZU262256 KJQ262154:KJQ262256 KTM262154:KTM262256 LDI262154:LDI262256 LNE262154:LNE262256 LXA262154:LXA262256 MGW262154:MGW262256 MQS262154:MQS262256 NAO262154:NAO262256 NKK262154:NKK262256 NUG262154:NUG262256 OEC262154:OEC262256 ONY262154:ONY262256 OXU262154:OXU262256 PHQ262154:PHQ262256 PRM262154:PRM262256 QBI262154:QBI262256 QLE262154:QLE262256 QVA262154:QVA262256 REW262154:REW262256 ROS262154:ROS262256 RYO262154:RYO262256 SIK262154:SIK262256 SSG262154:SSG262256 TCC262154:TCC262256 TLY262154:TLY262256 TVU262154:TVU262256 UFQ262154:UFQ262256 UPM262154:UPM262256 UZI262154:UZI262256 VJE262154:VJE262256 VTA262154:VTA262256 WCW262154:WCW262256 WMS262154:WMS262256 WWO262154:WWO262256 AG327690:AG327792 KC327690:KC327792 TY327690:TY327792 ADU327690:ADU327792 ANQ327690:ANQ327792 AXM327690:AXM327792 BHI327690:BHI327792 BRE327690:BRE327792 CBA327690:CBA327792 CKW327690:CKW327792 CUS327690:CUS327792 DEO327690:DEO327792 DOK327690:DOK327792 DYG327690:DYG327792 EIC327690:EIC327792 ERY327690:ERY327792 FBU327690:FBU327792 FLQ327690:FLQ327792 FVM327690:FVM327792 GFI327690:GFI327792 GPE327690:GPE327792 GZA327690:GZA327792 HIW327690:HIW327792 HSS327690:HSS327792 ICO327690:ICO327792 IMK327690:IMK327792 IWG327690:IWG327792 JGC327690:JGC327792 JPY327690:JPY327792 JZU327690:JZU327792 KJQ327690:KJQ327792 KTM327690:KTM327792 LDI327690:LDI327792 LNE327690:LNE327792 LXA327690:LXA327792 MGW327690:MGW327792 MQS327690:MQS327792 NAO327690:NAO327792 NKK327690:NKK327792 NUG327690:NUG327792 OEC327690:OEC327792 ONY327690:ONY327792 OXU327690:OXU327792 PHQ327690:PHQ327792 PRM327690:PRM327792 QBI327690:QBI327792 QLE327690:QLE327792 QVA327690:QVA327792 REW327690:REW327792 ROS327690:ROS327792 RYO327690:RYO327792 SIK327690:SIK327792 SSG327690:SSG327792 TCC327690:TCC327792 TLY327690:TLY327792 TVU327690:TVU327792 UFQ327690:UFQ327792 UPM327690:UPM327792 UZI327690:UZI327792 VJE327690:VJE327792 VTA327690:VTA327792 WCW327690:WCW327792 WMS327690:WMS327792 WWO327690:WWO327792 AG393226:AG393328 KC393226:KC393328 TY393226:TY393328 ADU393226:ADU393328 ANQ393226:ANQ393328 AXM393226:AXM393328 BHI393226:BHI393328 BRE393226:BRE393328 CBA393226:CBA393328 CKW393226:CKW393328 CUS393226:CUS393328 DEO393226:DEO393328 DOK393226:DOK393328 DYG393226:DYG393328 EIC393226:EIC393328 ERY393226:ERY393328 FBU393226:FBU393328 FLQ393226:FLQ393328 FVM393226:FVM393328 GFI393226:GFI393328 GPE393226:GPE393328 GZA393226:GZA393328 HIW393226:HIW393328 HSS393226:HSS393328 ICO393226:ICO393328 IMK393226:IMK393328 IWG393226:IWG393328 JGC393226:JGC393328 JPY393226:JPY393328 JZU393226:JZU393328 KJQ393226:KJQ393328 KTM393226:KTM393328 LDI393226:LDI393328 LNE393226:LNE393328 LXA393226:LXA393328 MGW393226:MGW393328 MQS393226:MQS393328 NAO393226:NAO393328 NKK393226:NKK393328 NUG393226:NUG393328 OEC393226:OEC393328 ONY393226:ONY393328 OXU393226:OXU393328 PHQ393226:PHQ393328 PRM393226:PRM393328 QBI393226:QBI393328 QLE393226:QLE393328 QVA393226:QVA393328 REW393226:REW393328 ROS393226:ROS393328 RYO393226:RYO393328 SIK393226:SIK393328 SSG393226:SSG393328 TCC393226:TCC393328 TLY393226:TLY393328 TVU393226:TVU393328 UFQ393226:UFQ393328 UPM393226:UPM393328 UZI393226:UZI393328 VJE393226:VJE393328 VTA393226:VTA393328 WCW393226:WCW393328 WMS393226:WMS393328 WWO393226:WWO393328 AG458762:AG458864 KC458762:KC458864 TY458762:TY458864 ADU458762:ADU458864 ANQ458762:ANQ458864 AXM458762:AXM458864 BHI458762:BHI458864 BRE458762:BRE458864 CBA458762:CBA458864 CKW458762:CKW458864 CUS458762:CUS458864 DEO458762:DEO458864 DOK458762:DOK458864 DYG458762:DYG458864 EIC458762:EIC458864 ERY458762:ERY458864 FBU458762:FBU458864 FLQ458762:FLQ458864 FVM458762:FVM458864 GFI458762:GFI458864 GPE458762:GPE458864 GZA458762:GZA458864 HIW458762:HIW458864 HSS458762:HSS458864 ICO458762:ICO458864 IMK458762:IMK458864 IWG458762:IWG458864 JGC458762:JGC458864 JPY458762:JPY458864 JZU458762:JZU458864 KJQ458762:KJQ458864 KTM458762:KTM458864 LDI458762:LDI458864 LNE458762:LNE458864 LXA458762:LXA458864 MGW458762:MGW458864 MQS458762:MQS458864 NAO458762:NAO458864 NKK458762:NKK458864 NUG458762:NUG458864 OEC458762:OEC458864 ONY458762:ONY458864 OXU458762:OXU458864 PHQ458762:PHQ458864 PRM458762:PRM458864 QBI458762:QBI458864 QLE458762:QLE458864 QVA458762:QVA458864 REW458762:REW458864 ROS458762:ROS458864 RYO458762:RYO458864 SIK458762:SIK458864 SSG458762:SSG458864 TCC458762:TCC458864 TLY458762:TLY458864 TVU458762:TVU458864 UFQ458762:UFQ458864 UPM458762:UPM458864 UZI458762:UZI458864 VJE458762:VJE458864 VTA458762:VTA458864 WCW458762:WCW458864 WMS458762:WMS458864 WWO458762:WWO458864 AG524298:AG524400 KC524298:KC524400 TY524298:TY524400 ADU524298:ADU524400 ANQ524298:ANQ524400 AXM524298:AXM524400 BHI524298:BHI524400 BRE524298:BRE524400 CBA524298:CBA524400 CKW524298:CKW524400 CUS524298:CUS524400 DEO524298:DEO524400 DOK524298:DOK524400 DYG524298:DYG524400 EIC524298:EIC524400 ERY524298:ERY524400 FBU524298:FBU524400 FLQ524298:FLQ524400 FVM524298:FVM524400 GFI524298:GFI524400 GPE524298:GPE524400 GZA524298:GZA524400 HIW524298:HIW524400 HSS524298:HSS524400 ICO524298:ICO524400 IMK524298:IMK524400 IWG524298:IWG524400 JGC524298:JGC524400 JPY524298:JPY524400 JZU524298:JZU524400 KJQ524298:KJQ524400 KTM524298:KTM524400 LDI524298:LDI524400 LNE524298:LNE524400 LXA524298:LXA524400 MGW524298:MGW524400 MQS524298:MQS524400 NAO524298:NAO524400 NKK524298:NKK524400 NUG524298:NUG524400 OEC524298:OEC524400 ONY524298:ONY524400 OXU524298:OXU524400 PHQ524298:PHQ524400 PRM524298:PRM524400 QBI524298:QBI524400 QLE524298:QLE524400 QVA524298:QVA524400 REW524298:REW524400 ROS524298:ROS524400 RYO524298:RYO524400 SIK524298:SIK524400 SSG524298:SSG524400 TCC524298:TCC524400 TLY524298:TLY524400 TVU524298:TVU524400 UFQ524298:UFQ524400 UPM524298:UPM524400 UZI524298:UZI524400 VJE524298:VJE524400 VTA524298:VTA524400 WCW524298:WCW524400 WMS524298:WMS524400 WWO524298:WWO524400 AG589834:AG589936 KC589834:KC589936 TY589834:TY589936 ADU589834:ADU589936 ANQ589834:ANQ589936 AXM589834:AXM589936 BHI589834:BHI589936 BRE589834:BRE589936 CBA589834:CBA589936 CKW589834:CKW589936 CUS589834:CUS589936 DEO589834:DEO589936 DOK589834:DOK589936 DYG589834:DYG589936 EIC589834:EIC589936 ERY589834:ERY589936 FBU589834:FBU589936 FLQ589834:FLQ589936 FVM589834:FVM589936 GFI589834:GFI589936 GPE589834:GPE589936 GZA589834:GZA589936 HIW589834:HIW589936 HSS589834:HSS589936 ICO589834:ICO589936 IMK589834:IMK589936 IWG589834:IWG589936 JGC589834:JGC589936 JPY589834:JPY589936 JZU589834:JZU589936 KJQ589834:KJQ589936 KTM589834:KTM589936 LDI589834:LDI589936 LNE589834:LNE589936 LXA589834:LXA589936 MGW589834:MGW589936 MQS589834:MQS589936 NAO589834:NAO589936 NKK589834:NKK589936 NUG589834:NUG589936 OEC589834:OEC589936 ONY589834:ONY589936 OXU589834:OXU589936 PHQ589834:PHQ589936 PRM589834:PRM589936 QBI589834:QBI589936 QLE589834:QLE589936 QVA589834:QVA589936 REW589834:REW589936 ROS589834:ROS589936 RYO589834:RYO589936 SIK589834:SIK589936 SSG589834:SSG589936 TCC589834:TCC589936 TLY589834:TLY589936 TVU589834:TVU589936 UFQ589834:UFQ589936 UPM589834:UPM589936 UZI589834:UZI589936 VJE589834:VJE589936 VTA589834:VTA589936 WCW589834:WCW589936 WMS589834:WMS589936 WWO589834:WWO589936 AG655370:AG655472 KC655370:KC655472 TY655370:TY655472 ADU655370:ADU655472 ANQ655370:ANQ655472 AXM655370:AXM655472 BHI655370:BHI655472 BRE655370:BRE655472 CBA655370:CBA655472 CKW655370:CKW655472 CUS655370:CUS655472 DEO655370:DEO655472 DOK655370:DOK655472 DYG655370:DYG655472 EIC655370:EIC655472 ERY655370:ERY655472 FBU655370:FBU655472 FLQ655370:FLQ655472 FVM655370:FVM655472 GFI655370:GFI655472 GPE655370:GPE655472 GZA655370:GZA655472 HIW655370:HIW655472 HSS655370:HSS655472 ICO655370:ICO655472 IMK655370:IMK655472 IWG655370:IWG655472 JGC655370:JGC655472 JPY655370:JPY655472 JZU655370:JZU655472 KJQ655370:KJQ655472 KTM655370:KTM655472 LDI655370:LDI655472 LNE655370:LNE655472 LXA655370:LXA655472 MGW655370:MGW655472 MQS655370:MQS655472 NAO655370:NAO655472 NKK655370:NKK655472 NUG655370:NUG655472 OEC655370:OEC655472 ONY655370:ONY655472 OXU655370:OXU655472 PHQ655370:PHQ655472 PRM655370:PRM655472 QBI655370:QBI655472 QLE655370:QLE655472 QVA655370:QVA655472 REW655370:REW655472 ROS655370:ROS655472 RYO655370:RYO655472 SIK655370:SIK655472 SSG655370:SSG655472 TCC655370:TCC655472 TLY655370:TLY655472 TVU655370:TVU655472 UFQ655370:UFQ655472 UPM655370:UPM655472 UZI655370:UZI655472 VJE655370:VJE655472 VTA655370:VTA655472 WCW655370:WCW655472 WMS655370:WMS655472 WWO655370:WWO655472 AG720906:AG721008 KC720906:KC721008 TY720906:TY721008 ADU720906:ADU721008 ANQ720906:ANQ721008 AXM720906:AXM721008 BHI720906:BHI721008 BRE720906:BRE721008 CBA720906:CBA721008 CKW720906:CKW721008 CUS720906:CUS721008 DEO720906:DEO721008 DOK720906:DOK721008 DYG720906:DYG721008 EIC720906:EIC721008 ERY720906:ERY721008 FBU720906:FBU721008 FLQ720906:FLQ721008 FVM720906:FVM721008 GFI720906:GFI721008 GPE720906:GPE721008 GZA720906:GZA721008 HIW720906:HIW721008 HSS720906:HSS721008 ICO720906:ICO721008 IMK720906:IMK721008 IWG720906:IWG721008 JGC720906:JGC721008 JPY720906:JPY721008 JZU720906:JZU721008 KJQ720906:KJQ721008 KTM720906:KTM721008 LDI720906:LDI721008 LNE720906:LNE721008 LXA720906:LXA721008 MGW720906:MGW721008 MQS720906:MQS721008 NAO720906:NAO721008 NKK720906:NKK721008 NUG720906:NUG721008 OEC720906:OEC721008 ONY720906:ONY721008 OXU720906:OXU721008 PHQ720906:PHQ721008 PRM720906:PRM721008 QBI720906:QBI721008 QLE720906:QLE721008 QVA720906:QVA721008 REW720906:REW721008 ROS720906:ROS721008 RYO720906:RYO721008 SIK720906:SIK721008 SSG720906:SSG721008 TCC720906:TCC721008 TLY720906:TLY721008 TVU720906:TVU721008 UFQ720906:UFQ721008 UPM720906:UPM721008 UZI720906:UZI721008 VJE720906:VJE721008 VTA720906:VTA721008 WCW720906:WCW721008 WMS720906:WMS721008 WWO720906:WWO721008 AG786442:AG786544 KC786442:KC786544 TY786442:TY786544 ADU786442:ADU786544 ANQ786442:ANQ786544 AXM786442:AXM786544 BHI786442:BHI786544 BRE786442:BRE786544 CBA786442:CBA786544 CKW786442:CKW786544 CUS786442:CUS786544 DEO786442:DEO786544 DOK786442:DOK786544 DYG786442:DYG786544 EIC786442:EIC786544 ERY786442:ERY786544 FBU786442:FBU786544 FLQ786442:FLQ786544 FVM786442:FVM786544 GFI786442:GFI786544 GPE786442:GPE786544 GZA786442:GZA786544 HIW786442:HIW786544 HSS786442:HSS786544 ICO786442:ICO786544 IMK786442:IMK786544 IWG786442:IWG786544 JGC786442:JGC786544 JPY786442:JPY786544 JZU786442:JZU786544 KJQ786442:KJQ786544 KTM786442:KTM786544 LDI786442:LDI786544 LNE786442:LNE786544 LXA786442:LXA786544 MGW786442:MGW786544 MQS786442:MQS786544 NAO786442:NAO786544 NKK786442:NKK786544 NUG786442:NUG786544 OEC786442:OEC786544 ONY786442:ONY786544 OXU786442:OXU786544 PHQ786442:PHQ786544 PRM786442:PRM786544 QBI786442:QBI786544 QLE786442:QLE786544 QVA786442:QVA786544 REW786442:REW786544 ROS786442:ROS786544 RYO786442:RYO786544 SIK786442:SIK786544 SSG786442:SSG786544 TCC786442:TCC786544 TLY786442:TLY786544 TVU786442:TVU786544 UFQ786442:UFQ786544 UPM786442:UPM786544 UZI786442:UZI786544 VJE786442:VJE786544 VTA786442:VTA786544 WCW786442:WCW786544 WMS786442:WMS786544 WWO786442:WWO786544 AG851978:AG852080 KC851978:KC852080 TY851978:TY852080 ADU851978:ADU852080 ANQ851978:ANQ852080 AXM851978:AXM852080 BHI851978:BHI852080 BRE851978:BRE852080 CBA851978:CBA852080 CKW851978:CKW852080 CUS851978:CUS852080 DEO851978:DEO852080 DOK851978:DOK852080 DYG851978:DYG852080 EIC851978:EIC852080 ERY851978:ERY852080 FBU851978:FBU852080 FLQ851978:FLQ852080 FVM851978:FVM852080 GFI851978:GFI852080 GPE851978:GPE852080 GZA851978:GZA852080 HIW851978:HIW852080 HSS851978:HSS852080 ICO851978:ICO852080 IMK851978:IMK852080 IWG851978:IWG852080 JGC851978:JGC852080 JPY851978:JPY852080 JZU851978:JZU852080 KJQ851978:KJQ852080 KTM851978:KTM852080 LDI851978:LDI852080 LNE851978:LNE852080 LXA851978:LXA852080 MGW851978:MGW852080 MQS851978:MQS852080 NAO851978:NAO852080 NKK851978:NKK852080 NUG851978:NUG852080 OEC851978:OEC852080 ONY851978:ONY852080 OXU851978:OXU852080 PHQ851978:PHQ852080 PRM851978:PRM852080 QBI851978:QBI852080 QLE851978:QLE852080 QVA851978:QVA852080 REW851978:REW852080 ROS851978:ROS852080 RYO851978:RYO852080 SIK851978:SIK852080 SSG851978:SSG852080 TCC851978:TCC852080 TLY851978:TLY852080 TVU851978:TVU852080 UFQ851978:UFQ852080 UPM851978:UPM852080 UZI851978:UZI852080 VJE851978:VJE852080 VTA851978:VTA852080 WCW851978:WCW852080 WMS851978:WMS852080 WWO851978:WWO852080 AG917514:AG917616 KC917514:KC917616 TY917514:TY917616 ADU917514:ADU917616 ANQ917514:ANQ917616 AXM917514:AXM917616 BHI917514:BHI917616 BRE917514:BRE917616 CBA917514:CBA917616 CKW917514:CKW917616 CUS917514:CUS917616 DEO917514:DEO917616 DOK917514:DOK917616 DYG917514:DYG917616 EIC917514:EIC917616 ERY917514:ERY917616 FBU917514:FBU917616 FLQ917514:FLQ917616 FVM917514:FVM917616 GFI917514:GFI917616 GPE917514:GPE917616 GZA917514:GZA917616 HIW917514:HIW917616 HSS917514:HSS917616 ICO917514:ICO917616 IMK917514:IMK917616 IWG917514:IWG917616 JGC917514:JGC917616 JPY917514:JPY917616 JZU917514:JZU917616 KJQ917514:KJQ917616 KTM917514:KTM917616 LDI917514:LDI917616 LNE917514:LNE917616 LXA917514:LXA917616 MGW917514:MGW917616 MQS917514:MQS917616 NAO917514:NAO917616 NKK917514:NKK917616 NUG917514:NUG917616 OEC917514:OEC917616 ONY917514:ONY917616 OXU917514:OXU917616 PHQ917514:PHQ917616 PRM917514:PRM917616 QBI917514:QBI917616 QLE917514:QLE917616 QVA917514:QVA917616 REW917514:REW917616 ROS917514:ROS917616 RYO917514:RYO917616 SIK917514:SIK917616 SSG917514:SSG917616 TCC917514:TCC917616 TLY917514:TLY917616 TVU917514:TVU917616 UFQ917514:UFQ917616 UPM917514:UPM917616 UZI917514:UZI917616 VJE917514:VJE917616 VTA917514:VTA917616 WCW917514:WCW917616 WMS917514:WMS917616 WWO917514:WWO917616 AG983050:AG983152 KC983050:KC983152 TY983050:TY983152 ADU983050:ADU983152 ANQ983050:ANQ983152 AXM983050:AXM983152 BHI983050:BHI983152 BRE983050:BRE983152 CBA983050:CBA983152 CKW983050:CKW983152 CUS983050:CUS983152 DEO983050:DEO983152 DOK983050:DOK983152 DYG983050:DYG983152 EIC983050:EIC983152 ERY983050:ERY983152 FBU983050:FBU983152 FLQ983050:FLQ983152 FVM983050:FVM983152 GFI983050:GFI983152 GPE983050:GPE983152 GZA983050:GZA983152 HIW983050:HIW983152 HSS983050:HSS983152 ICO983050:ICO983152 IMK983050:IMK983152 IWG983050:IWG983152 JGC983050:JGC983152 JPY983050:JPY983152 JZU983050:JZU983152 KJQ983050:KJQ983152 KTM983050:KTM983152 LDI983050:LDI983152 LNE983050:LNE983152 LXA983050:LXA983152 MGW983050:MGW983152 MQS983050:MQS983152 NAO983050:NAO983152 NKK983050:NKK983152 NUG983050:NUG983152 OEC983050:OEC983152 ONY983050:ONY983152 OXU983050:OXU983152 PHQ983050:PHQ983152 PRM983050:PRM983152 QBI983050:QBI983152 QLE983050:QLE983152 QVA983050:QVA983152 REW983050:REW983152 ROS983050:ROS983152 RYO983050:RYO983152 SIK983050:SIK983152 SSG983050:SSG983152 TCC983050:TCC983152 TLY983050:TLY983152 TVU983050:TVU983152 UFQ983050:UFQ983152 UPM983050:UPM983152 UZI983050:UZI983152 VJE983050:VJE983152 VTA983050:VTA983152 WCW983050:WCW983152 WWO10 WMS10 WCW10 VTA10 VJE10 UZI10 UPM10 UFQ10 TVU10 TLY10 TCC10 SSG10 SIK10 RYO10 ROS10 REW10 QVA10 QLE10 QBI10 PRM10 PHQ10 OXU10 ONY10 OEC10 NUG10 NKK10 NAO10 MQS10 MGW10 LXA10 LNE10 LDI10 KTM10 KJQ10 JZU10 JPY10 JGC10 IWG10 IMK10 ICO10 HSS10 HIW10 GZA10 GPE10 GFI10 FVM10 FLQ10 FBU10 ERY10 EIC10 DYG10 DOK10 DEO10 CUS10 CKW10 CBA10 BRE10 BHI10 AXM10 ANQ10 ADU10 TY10 KC10 KC12:KC61 WWO12:WWO61 WMS12:WMS61 WCW12:WCW61 VTA12:VTA61 VJE12:VJE61 UZI12:UZI61 UPM12:UPM61 UFQ12:UFQ61 TVU12:TVU61 TLY12:TLY61 TCC12:TCC61 SSG12:SSG61 SIK12:SIK61 RYO12:RYO61 ROS12:ROS61 REW12:REW61 QVA12:QVA61 QLE12:QLE61 QBI12:QBI61 PRM12:PRM61 PHQ12:PHQ61 OXU12:OXU61 ONY12:ONY61 OEC12:OEC61 NUG12:NUG61 NKK12:NKK61 NAO12:NAO61 MQS12:MQS61 MGW12:MGW61 LXA12:LXA61 LNE12:LNE61 LDI12:LDI61 KTM12:KTM61 KJQ12:KJQ61 JZU12:JZU61 JPY12:JPY61 JGC12:JGC61 IWG12:IWG61 IMK12:IMK61 ICO12:ICO61 HSS12:HSS61 HIW12:HIW61 GZA12:GZA61 GPE12:GPE61 GFI12:GFI61 FVM12:FVM61 FLQ12:FLQ61 FBU12:FBU61 ERY12:ERY61 EIC12:EIC61 DYG12:DYG61 DOK12:DOK61 DEO12:DEO61 CUS12:CUS61 CKW12:CKW61 CBA12:CBA61 BRE12:BRE61 BHI12:BHI61 AXM12:AXM61 ANQ12:ANQ61 ADU12:ADU61 TY12:TY61 TY63:TY112"/>
    <dataValidation type="whole" operator="lessThanOrEqual" allowBlank="1" showInputMessage="1" showErrorMessage="1" error="INPUT NUMBER LESS THAN OR EQUAL THE HIGHEST POSSIBLE SCORE" prompt="Input Quarterly Assessment Raw Score" sqref="WWN983052:WWN983152 TX63:TX112 ADT63:ADT112 ANP63:ANP112 AXL63:AXL112 BHH63:BHH112 BRD63:BRD112 CAZ63:CAZ112 CKV63:CKV112 CUR63:CUR112 DEN63:DEN112 DOJ63:DOJ112 DYF63:DYF112 EIB63:EIB112 ERX63:ERX112 FBT63:FBT112 FLP63:FLP112 FVL63:FVL112 GFH63:GFH112 GPD63:GPD112 GYZ63:GYZ112 HIV63:HIV112 HSR63:HSR112 ICN63:ICN112 IMJ63:IMJ112 IWF63:IWF112 JGB63:JGB112 JPX63:JPX112 JZT63:JZT112 KJP63:KJP112 KTL63:KTL112 LDH63:LDH112 LND63:LND112 LWZ63:LWZ112 MGV63:MGV112 MQR63:MQR112 NAN63:NAN112 NKJ63:NKJ112 NUF63:NUF112 OEB63:OEB112 ONX63:ONX112 OXT63:OXT112 PHP63:PHP112 PRL63:PRL112 QBH63:QBH112 QLD63:QLD112 QUZ63:QUZ112 REV63:REV112 ROR63:ROR112 RYN63:RYN112 SIJ63:SIJ112 SSF63:SSF112 TCB63:TCB112 TLX63:TLX112 TVT63:TVT112 UFP63:UFP112 UPL63:UPL112 UZH63:UZH112 VJD63:VJD112 VSZ63:VSZ112 WCV63:WCV112 WMR63:WMR112 WWN63:WWN112 WMR983052:WMR983152 AF65548:AF65648 KB65548:KB65648 TX65548:TX65648 ADT65548:ADT65648 ANP65548:ANP65648 AXL65548:AXL65648 BHH65548:BHH65648 BRD65548:BRD65648 CAZ65548:CAZ65648 CKV65548:CKV65648 CUR65548:CUR65648 DEN65548:DEN65648 DOJ65548:DOJ65648 DYF65548:DYF65648 EIB65548:EIB65648 ERX65548:ERX65648 FBT65548:FBT65648 FLP65548:FLP65648 FVL65548:FVL65648 GFH65548:GFH65648 GPD65548:GPD65648 GYZ65548:GYZ65648 HIV65548:HIV65648 HSR65548:HSR65648 ICN65548:ICN65648 IMJ65548:IMJ65648 IWF65548:IWF65648 JGB65548:JGB65648 JPX65548:JPX65648 JZT65548:JZT65648 KJP65548:KJP65648 KTL65548:KTL65648 LDH65548:LDH65648 LND65548:LND65648 LWZ65548:LWZ65648 MGV65548:MGV65648 MQR65548:MQR65648 NAN65548:NAN65648 NKJ65548:NKJ65648 NUF65548:NUF65648 OEB65548:OEB65648 ONX65548:ONX65648 OXT65548:OXT65648 PHP65548:PHP65648 PRL65548:PRL65648 QBH65548:QBH65648 QLD65548:QLD65648 QUZ65548:QUZ65648 REV65548:REV65648 ROR65548:ROR65648 RYN65548:RYN65648 SIJ65548:SIJ65648 SSF65548:SSF65648 TCB65548:TCB65648 TLX65548:TLX65648 TVT65548:TVT65648 UFP65548:UFP65648 UPL65548:UPL65648 UZH65548:UZH65648 VJD65548:VJD65648 VSZ65548:VSZ65648 WCV65548:WCV65648 WMR65548:WMR65648 WWN65548:WWN65648 AF131084:AF131184 KB131084:KB131184 TX131084:TX131184 ADT131084:ADT131184 ANP131084:ANP131184 AXL131084:AXL131184 BHH131084:BHH131184 BRD131084:BRD131184 CAZ131084:CAZ131184 CKV131084:CKV131184 CUR131084:CUR131184 DEN131084:DEN131184 DOJ131084:DOJ131184 DYF131084:DYF131184 EIB131084:EIB131184 ERX131084:ERX131184 FBT131084:FBT131184 FLP131084:FLP131184 FVL131084:FVL131184 GFH131084:GFH131184 GPD131084:GPD131184 GYZ131084:GYZ131184 HIV131084:HIV131184 HSR131084:HSR131184 ICN131084:ICN131184 IMJ131084:IMJ131184 IWF131084:IWF131184 JGB131084:JGB131184 JPX131084:JPX131184 JZT131084:JZT131184 KJP131084:KJP131184 KTL131084:KTL131184 LDH131084:LDH131184 LND131084:LND131184 LWZ131084:LWZ131184 MGV131084:MGV131184 MQR131084:MQR131184 NAN131084:NAN131184 NKJ131084:NKJ131184 NUF131084:NUF131184 OEB131084:OEB131184 ONX131084:ONX131184 OXT131084:OXT131184 PHP131084:PHP131184 PRL131084:PRL131184 QBH131084:QBH131184 QLD131084:QLD131184 QUZ131084:QUZ131184 REV131084:REV131184 ROR131084:ROR131184 RYN131084:RYN131184 SIJ131084:SIJ131184 SSF131084:SSF131184 TCB131084:TCB131184 TLX131084:TLX131184 TVT131084:TVT131184 UFP131084:UFP131184 UPL131084:UPL131184 UZH131084:UZH131184 VJD131084:VJD131184 VSZ131084:VSZ131184 WCV131084:WCV131184 WMR131084:WMR131184 WWN131084:WWN131184 AF196620:AF196720 KB196620:KB196720 TX196620:TX196720 ADT196620:ADT196720 ANP196620:ANP196720 AXL196620:AXL196720 BHH196620:BHH196720 BRD196620:BRD196720 CAZ196620:CAZ196720 CKV196620:CKV196720 CUR196620:CUR196720 DEN196620:DEN196720 DOJ196620:DOJ196720 DYF196620:DYF196720 EIB196620:EIB196720 ERX196620:ERX196720 FBT196620:FBT196720 FLP196620:FLP196720 FVL196620:FVL196720 GFH196620:GFH196720 GPD196620:GPD196720 GYZ196620:GYZ196720 HIV196620:HIV196720 HSR196620:HSR196720 ICN196620:ICN196720 IMJ196620:IMJ196720 IWF196620:IWF196720 JGB196620:JGB196720 JPX196620:JPX196720 JZT196620:JZT196720 KJP196620:KJP196720 KTL196620:KTL196720 LDH196620:LDH196720 LND196620:LND196720 LWZ196620:LWZ196720 MGV196620:MGV196720 MQR196620:MQR196720 NAN196620:NAN196720 NKJ196620:NKJ196720 NUF196620:NUF196720 OEB196620:OEB196720 ONX196620:ONX196720 OXT196620:OXT196720 PHP196620:PHP196720 PRL196620:PRL196720 QBH196620:QBH196720 QLD196620:QLD196720 QUZ196620:QUZ196720 REV196620:REV196720 ROR196620:ROR196720 RYN196620:RYN196720 SIJ196620:SIJ196720 SSF196620:SSF196720 TCB196620:TCB196720 TLX196620:TLX196720 TVT196620:TVT196720 UFP196620:UFP196720 UPL196620:UPL196720 UZH196620:UZH196720 VJD196620:VJD196720 VSZ196620:VSZ196720 WCV196620:WCV196720 WMR196620:WMR196720 WWN196620:WWN196720 AF262156:AF262256 KB262156:KB262256 TX262156:TX262256 ADT262156:ADT262256 ANP262156:ANP262256 AXL262156:AXL262256 BHH262156:BHH262256 BRD262156:BRD262256 CAZ262156:CAZ262256 CKV262156:CKV262256 CUR262156:CUR262256 DEN262156:DEN262256 DOJ262156:DOJ262256 DYF262156:DYF262256 EIB262156:EIB262256 ERX262156:ERX262256 FBT262156:FBT262256 FLP262156:FLP262256 FVL262156:FVL262256 GFH262156:GFH262256 GPD262156:GPD262256 GYZ262156:GYZ262256 HIV262156:HIV262256 HSR262156:HSR262256 ICN262156:ICN262256 IMJ262156:IMJ262256 IWF262156:IWF262256 JGB262156:JGB262256 JPX262156:JPX262256 JZT262156:JZT262256 KJP262156:KJP262256 KTL262156:KTL262256 LDH262156:LDH262256 LND262156:LND262256 LWZ262156:LWZ262256 MGV262156:MGV262256 MQR262156:MQR262256 NAN262156:NAN262256 NKJ262156:NKJ262256 NUF262156:NUF262256 OEB262156:OEB262256 ONX262156:ONX262256 OXT262156:OXT262256 PHP262156:PHP262256 PRL262156:PRL262256 QBH262156:QBH262256 QLD262156:QLD262256 QUZ262156:QUZ262256 REV262156:REV262256 ROR262156:ROR262256 RYN262156:RYN262256 SIJ262156:SIJ262256 SSF262156:SSF262256 TCB262156:TCB262256 TLX262156:TLX262256 TVT262156:TVT262256 UFP262156:UFP262256 UPL262156:UPL262256 UZH262156:UZH262256 VJD262156:VJD262256 VSZ262156:VSZ262256 WCV262156:WCV262256 WMR262156:WMR262256 WWN262156:WWN262256 AF327692:AF327792 KB327692:KB327792 TX327692:TX327792 ADT327692:ADT327792 ANP327692:ANP327792 AXL327692:AXL327792 BHH327692:BHH327792 BRD327692:BRD327792 CAZ327692:CAZ327792 CKV327692:CKV327792 CUR327692:CUR327792 DEN327692:DEN327792 DOJ327692:DOJ327792 DYF327692:DYF327792 EIB327692:EIB327792 ERX327692:ERX327792 FBT327692:FBT327792 FLP327692:FLP327792 FVL327692:FVL327792 GFH327692:GFH327792 GPD327692:GPD327792 GYZ327692:GYZ327792 HIV327692:HIV327792 HSR327692:HSR327792 ICN327692:ICN327792 IMJ327692:IMJ327792 IWF327692:IWF327792 JGB327692:JGB327792 JPX327692:JPX327792 JZT327692:JZT327792 KJP327692:KJP327792 KTL327692:KTL327792 LDH327692:LDH327792 LND327692:LND327792 LWZ327692:LWZ327792 MGV327692:MGV327792 MQR327692:MQR327792 NAN327692:NAN327792 NKJ327692:NKJ327792 NUF327692:NUF327792 OEB327692:OEB327792 ONX327692:ONX327792 OXT327692:OXT327792 PHP327692:PHP327792 PRL327692:PRL327792 QBH327692:QBH327792 QLD327692:QLD327792 QUZ327692:QUZ327792 REV327692:REV327792 ROR327692:ROR327792 RYN327692:RYN327792 SIJ327692:SIJ327792 SSF327692:SSF327792 TCB327692:TCB327792 TLX327692:TLX327792 TVT327692:TVT327792 UFP327692:UFP327792 UPL327692:UPL327792 UZH327692:UZH327792 VJD327692:VJD327792 VSZ327692:VSZ327792 WCV327692:WCV327792 WMR327692:WMR327792 WWN327692:WWN327792 AF393228:AF393328 KB393228:KB393328 TX393228:TX393328 ADT393228:ADT393328 ANP393228:ANP393328 AXL393228:AXL393328 BHH393228:BHH393328 BRD393228:BRD393328 CAZ393228:CAZ393328 CKV393228:CKV393328 CUR393228:CUR393328 DEN393228:DEN393328 DOJ393228:DOJ393328 DYF393228:DYF393328 EIB393228:EIB393328 ERX393228:ERX393328 FBT393228:FBT393328 FLP393228:FLP393328 FVL393228:FVL393328 GFH393228:GFH393328 GPD393228:GPD393328 GYZ393228:GYZ393328 HIV393228:HIV393328 HSR393228:HSR393328 ICN393228:ICN393328 IMJ393228:IMJ393328 IWF393228:IWF393328 JGB393228:JGB393328 JPX393228:JPX393328 JZT393228:JZT393328 KJP393228:KJP393328 KTL393228:KTL393328 LDH393228:LDH393328 LND393228:LND393328 LWZ393228:LWZ393328 MGV393228:MGV393328 MQR393228:MQR393328 NAN393228:NAN393328 NKJ393228:NKJ393328 NUF393228:NUF393328 OEB393228:OEB393328 ONX393228:ONX393328 OXT393228:OXT393328 PHP393228:PHP393328 PRL393228:PRL393328 QBH393228:QBH393328 QLD393228:QLD393328 QUZ393228:QUZ393328 REV393228:REV393328 ROR393228:ROR393328 RYN393228:RYN393328 SIJ393228:SIJ393328 SSF393228:SSF393328 TCB393228:TCB393328 TLX393228:TLX393328 TVT393228:TVT393328 UFP393228:UFP393328 UPL393228:UPL393328 UZH393228:UZH393328 VJD393228:VJD393328 VSZ393228:VSZ393328 WCV393228:WCV393328 WMR393228:WMR393328 WWN393228:WWN393328 AF458764:AF458864 KB458764:KB458864 TX458764:TX458864 ADT458764:ADT458864 ANP458764:ANP458864 AXL458764:AXL458864 BHH458764:BHH458864 BRD458764:BRD458864 CAZ458764:CAZ458864 CKV458764:CKV458864 CUR458764:CUR458864 DEN458764:DEN458864 DOJ458764:DOJ458864 DYF458764:DYF458864 EIB458764:EIB458864 ERX458764:ERX458864 FBT458764:FBT458864 FLP458764:FLP458864 FVL458764:FVL458864 GFH458764:GFH458864 GPD458764:GPD458864 GYZ458764:GYZ458864 HIV458764:HIV458864 HSR458764:HSR458864 ICN458764:ICN458864 IMJ458764:IMJ458864 IWF458764:IWF458864 JGB458764:JGB458864 JPX458764:JPX458864 JZT458764:JZT458864 KJP458764:KJP458864 KTL458764:KTL458864 LDH458764:LDH458864 LND458764:LND458864 LWZ458764:LWZ458864 MGV458764:MGV458864 MQR458764:MQR458864 NAN458764:NAN458864 NKJ458764:NKJ458864 NUF458764:NUF458864 OEB458764:OEB458864 ONX458764:ONX458864 OXT458764:OXT458864 PHP458764:PHP458864 PRL458764:PRL458864 QBH458764:QBH458864 QLD458764:QLD458864 QUZ458764:QUZ458864 REV458764:REV458864 ROR458764:ROR458864 RYN458764:RYN458864 SIJ458764:SIJ458864 SSF458764:SSF458864 TCB458764:TCB458864 TLX458764:TLX458864 TVT458764:TVT458864 UFP458764:UFP458864 UPL458764:UPL458864 UZH458764:UZH458864 VJD458764:VJD458864 VSZ458764:VSZ458864 WCV458764:WCV458864 WMR458764:WMR458864 WWN458764:WWN458864 AF524300:AF524400 KB524300:KB524400 TX524300:TX524400 ADT524300:ADT524400 ANP524300:ANP524400 AXL524300:AXL524400 BHH524300:BHH524400 BRD524300:BRD524400 CAZ524300:CAZ524400 CKV524300:CKV524400 CUR524300:CUR524400 DEN524300:DEN524400 DOJ524300:DOJ524400 DYF524300:DYF524400 EIB524300:EIB524400 ERX524300:ERX524400 FBT524300:FBT524400 FLP524300:FLP524400 FVL524300:FVL524400 GFH524300:GFH524400 GPD524300:GPD524400 GYZ524300:GYZ524400 HIV524300:HIV524400 HSR524300:HSR524400 ICN524300:ICN524400 IMJ524300:IMJ524400 IWF524300:IWF524400 JGB524300:JGB524400 JPX524300:JPX524400 JZT524300:JZT524400 KJP524300:KJP524400 KTL524300:KTL524400 LDH524300:LDH524400 LND524300:LND524400 LWZ524300:LWZ524400 MGV524300:MGV524400 MQR524300:MQR524400 NAN524300:NAN524400 NKJ524300:NKJ524400 NUF524300:NUF524400 OEB524300:OEB524400 ONX524300:ONX524400 OXT524300:OXT524400 PHP524300:PHP524400 PRL524300:PRL524400 QBH524300:QBH524400 QLD524300:QLD524400 QUZ524300:QUZ524400 REV524300:REV524400 ROR524300:ROR524400 RYN524300:RYN524400 SIJ524300:SIJ524400 SSF524300:SSF524400 TCB524300:TCB524400 TLX524300:TLX524400 TVT524300:TVT524400 UFP524300:UFP524400 UPL524300:UPL524400 UZH524300:UZH524400 VJD524300:VJD524400 VSZ524300:VSZ524400 WCV524300:WCV524400 WMR524300:WMR524400 WWN524300:WWN524400 AF589836:AF589936 KB589836:KB589936 TX589836:TX589936 ADT589836:ADT589936 ANP589836:ANP589936 AXL589836:AXL589936 BHH589836:BHH589936 BRD589836:BRD589936 CAZ589836:CAZ589936 CKV589836:CKV589936 CUR589836:CUR589936 DEN589836:DEN589936 DOJ589836:DOJ589936 DYF589836:DYF589936 EIB589836:EIB589936 ERX589836:ERX589936 FBT589836:FBT589936 FLP589836:FLP589936 FVL589836:FVL589936 GFH589836:GFH589936 GPD589836:GPD589936 GYZ589836:GYZ589936 HIV589836:HIV589936 HSR589836:HSR589936 ICN589836:ICN589936 IMJ589836:IMJ589936 IWF589836:IWF589936 JGB589836:JGB589936 JPX589836:JPX589936 JZT589836:JZT589936 KJP589836:KJP589936 KTL589836:KTL589936 LDH589836:LDH589936 LND589836:LND589936 LWZ589836:LWZ589936 MGV589836:MGV589936 MQR589836:MQR589936 NAN589836:NAN589936 NKJ589836:NKJ589936 NUF589836:NUF589936 OEB589836:OEB589936 ONX589836:ONX589936 OXT589836:OXT589936 PHP589836:PHP589936 PRL589836:PRL589936 QBH589836:QBH589936 QLD589836:QLD589936 QUZ589836:QUZ589936 REV589836:REV589936 ROR589836:ROR589936 RYN589836:RYN589936 SIJ589836:SIJ589936 SSF589836:SSF589936 TCB589836:TCB589936 TLX589836:TLX589936 TVT589836:TVT589936 UFP589836:UFP589936 UPL589836:UPL589936 UZH589836:UZH589936 VJD589836:VJD589936 VSZ589836:VSZ589936 WCV589836:WCV589936 WMR589836:WMR589936 WWN589836:WWN589936 AF655372:AF655472 KB655372:KB655472 TX655372:TX655472 ADT655372:ADT655472 ANP655372:ANP655472 AXL655372:AXL655472 BHH655372:BHH655472 BRD655372:BRD655472 CAZ655372:CAZ655472 CKV655372:CKV655472 CUR655372:CUR655472 DEN655372:DEN655472 DOJ655372:DOJ655472 DYF655372:DYF655472 EIB655372:EIB655472 ERX655372:ERX655472 FBT655372:FBT655472 FLP655372:FLP655472 FVL655372:FVL655472 GFH655372:GFH655472 GPD655372:GPD655472 GYZ655372:GYZ655472 HIV655372:HIV655472 HSR655372:HSR655472 ICN655372:ICN655472 IMJ655372:IMJ655472 IWF655372:IWF655472 JGB655372:JGB655472 JPX655372:JPX655472 JZT655372:JZT655472 KJP655372:KJP655472 KTL655372:KTL655472 LDH655372:LDH655472 LND655372:LND655472 LWZ655372:LWZ655472 MGV655372:MGV655472 MQR655372:MQR655472 NAN655372:NAN655472 NKJ655372:NKJ655472 NUF655372:NUF655472 OEB655372:OEB655472 ONX655372:ONX655472 OXT655372:OXT655472 PHP655372:PHP655472 PRL655372:PRL655472 QBH655372:QBH655472 QLD655372:QLD655472 QUZ655372:QUZ655472 REV655372:REV655472 ROR655372:ROR655472 RYN655372:RYN655472 SIJ655372:SIJ655472 SSF655372:SSF655472 TCB655372:TCB655472 TLX655372:TLX655472 TVT655372:TVT655472 UFP655372:UFP655472 UPL655372:UPL655472 UZH655372:UZH655472 VJD655372:VJD655472 VSZ655372:VSZ655472 WCV655372:WCV655472 WMR655372:WMR655472 WWN655372:WWN655472 AF720908:AF721008 KB720908:KB721008 TX720908:TX721008 ADT720908:ADT721008 ANP720908:ANP721008 AXL720908:AXL721008 BHH720908:BHH721008 BRD720908:BRD721008 CAZ720908:CAZ721008 CKV720908:CKV721008 CUR720908:CUR721008 DEN720908:DEN721008 DOJ720908:DOJ721008 DYF720908:DYF721008 EIB720908:EIB721008 ERX720908:ERX721008 FBT720908:FBT721008 FLP720908:FLP721008 FVL720908:FVL721008 GFH720908:GFH721008 GPD720908:GPD721008 GYZ720908:GYZ721008 HIV720908:HIV721008 HSR720908:HSR721008 ICN720908:ICN721008 IMJ720908:IMJ721008 IWF720908:IWF721008 JGB720908:JGB721008 JPX720908:JPX721008 JZT720908:JZT721008 KJP720908:KJP721008 KTL720908:KTL721008 LDH720908:LDH721008 LND720908:LND721008 LWZ720908:LWZ721008 MGV720908:MGV721008 MQR720908:MQR721008 NAN720908:NAN721008 NKJ720908:NKJ721008 NUF720908:NUF721008 OEB720908:OEB721008 ONX720908:ONX721008 OXT720908:OXT721008 PHP720908:PHP721008 PRL720908:PRL721008 QBH720908:QBH721008 QLD720908:QLD721008 QUZ720908:QUZ721008 REV720908:REV721008 ROR720908:ROR721008 RYN720908:RYN721008 SIJ720908:SIJ721008 SSF720908:SSF721008 TCB720908:TCB721008 TLX720908:TLX721008 TVT720908:TVT721008 UFP720908:UFP721008 UPL720908:UPL721008 UZH720908:UZH721008 VJD720908:VJD721008 VSZ720908:VSZ721008 WCV720908:WCV721008 WMR720908:WMR721008 WWN720908:WWN721008 AF786444:AF786544 KB786444:KB786544 TX786444:TX786544 ADT786444:ADT786544 ANP786444:ANP786544 AXL786444:AXL786544 BHH786444:BHH786544 BRD786444:BRD786544 CAZ786444:CAZ786544 CKV786444:CKV786544 CUR786444:CUR786544 DEN786444:DEN786544 DOJ786444:DOJ786544 DYF786444:DYF786544 EIB786444:EIB786544 ERX786444:ERX786544 FBT786444:FBT786544 FLP786444:FLP786544 FVL786444:FVL786544 GFH786444:GFH786544 GPD786444:GPD786544 GYZ786444:GYZ786544 HIV786444:HIV786544 HSR786444:HSR786544 ICN786444:ICN786544 IMJ786444:IMJ786544 IWF786444:IWF786544 JGB786444:JGB786544 JPX786444:JPX786544 JZT786444:JZT786544 KJP786444:KJP786544 KTL786444:KTL786544 LDH786444:LDH786544 LND786444:LND786544 LWZ786444:LWZ786544 MGV786444:MGV786544 MQR786444:MQR786544 NAN786444:NAN786544 NKJ786444:NKJ786544 NUF786444:NUF786544 OEB786444:OEB786544 ONX786444:ONX786544 OXT786444:OXT786544 PHP786444:PHP786544 PRL786444:PRL786544 QBH786444:QBH786544 QLD786444:QLD786544 QUZ786444:QUZ786544 REV786444:REV786544 ROR786444:ROR786544 RYN786444:RYN786544 SIJ786444:SIJ786544 SSF786444:SSF786544 TCB786444:TCB786544 TLX786444:TLX786544 TVT786444:TVT786544 UFP786444:UFP786544 UPL786444:UPL786544 UZH786444:UZH786544 VJD786444:VJD786544 VSZ786444:VSZ786544 WCV786444:WCV786544 WMR786444:WMR786544 WWN786444:WWN786544 AF851980:AF852080 KB851980:KB852080 TX851980:TX852080 ADT851980:ADT852080 ANP851980:ANP852080 AXL851980:AXL852080 BHH851980:BHH852080 BRD851980:BRD852080 CAZ851980:CAZ852080 CKV851980:CKV852080 CUR851980:CUR852080 DEN851980:DEN852080 DOJ851980:DOJ852080 DYF851980:DYF852080 EIB851980:EIB852080 ERX851980:ERX852080 FBT851980:FBT852080 FLP851980:FLP852080 FVL851980:FVL852080 GFH851980:GFH852080 GPD851980:GPD852080 GYZ851980:GYZ852080 HIV851980:HIV852080 HSR851980:HSR852080 ICN851980:ICN852080 IMJ851980:IMJ852080 IWF851980:IWF852080 JGB851980:JGB852080 JPX851980:JPX852080 JZT851980:JZT852080 KJP851980:KJP852080 KTL851980:KTL852080 LDH851980:LDH852080 LND851980:LND852080 LWZ851980:LWZ852080 MGV851980:MGV852080 MQR851980:MQR852080 NAN851980:NAN852080 NKJ851980:NKJ852080 NUF851980:NUF852080 OEB851980:OEB852080 ONX851980:ONX852080 OXT851980:OXT852080 PHP851980:PHP852080 PRL851980:PRL852080 QBH851980:QBH852080 QLD851980:QLD852080 QUZ851980:QUZ852080 REV851980:REV852080 ROR851980:ROR852080 RYN851980:RYN852080 SIJ851980:SIJ852080 SSF851980:SSF852080 TCB851980:TCB852080 TLX851980:TLX852080 TVT851980:TVT852080 UFP851980:UFP852080 UPL851980:UPL852080 UZH851980:UZH852080 VJD851980:VJD852080 VSZ851980:VSZ852080 WCV851980:WCV852080 WMR851980:WMR852080 WWN851980:WWN852080 AF917516:AF917616 KB917516:KB917616 TX917516:TX917616 ADT917516:ADT917616 ANP917516:ANP917616 AXL917516:AXL917616 BHH917516:BHH917616 BRD917516:BRD917616 CAZ917516:CAZ917616 CKV917516:CKV917616 CUR917516:CUR917616 DEN917516:DEN917616 DOJ917516:DOJ917616 DYF917516:DYF917616 EIB917516:EIB917616 ERX917516:ERX917616 FBT917516:FBT917616 FLP917516:FLP917616 FVL917516:FVL917616 GFH917516:GFH917616 GPD917516:GPD917616 GYZ917516:GYZ917616 HIV917516:HIV917616 HSR917516:HSR917616 ICN917516:ICN917616 IMJ917516:IMJ917616 IWF917516:IWF917616 JGB917516:JGB917616 JPX917516:JPX917616 JZT917516:JZT917616 KJP917516:KJP917616 KTL917516:KTL917616 LDH917516:LDH917616 LND917516:LND917616 LWZ917516:LWZ917616 MGV917516:MGV917616 MQR917516:MQR917616 NAN917516:NAN917616 NKJ917516:NKJ917616 NUF917516:NUF917616 OEB917516:OEB917616 ONX917516:ONX917616 OXT917516:OXT917616 PHP917516:PHP917616 PRL917516:PRL917616 QBH917516:QBH917616 QLD917516:QLD917616 QUZ917516:QUZ917616 REV917516:REV917616 ROR917516:ROR917616 RYN917516:RYN917616 SIJ917516:SIJ917616 SSF917516:SSF917616 TCB917516:TCB917616 TLX917516:TLX917616 TVT917516:TVT917616 UFP917516:UFP917616 UPL917516:UPL917616 UZH917516:UZH917616 VJD917516:VJD917616 VSZ917516:VSZ917616 WCV917516:WCV917616 WMR917516:WMR917616 WWN917516:WWN917616 AF983052:AF983152 KB983052:KB983152 TX983052:TX983152 ADT983052:ADT983152 ANP983052:ANP983152 AXL983052:AXL983152 BHH983052:BHH983152 BRD983052:BRD983152 CAZ983052:CAZ983152 CKV983052:CKV983152 CUR983052:CUR983152 DEN983052:DEN983152 DOJ983052:DOJ983152 DYF983052:DYF983152 EIB983052:EIB983152 ERX983052:ERX983152 FBT983052:FBT983152 FLP983052:FLP983152 FVL983052:FVL983152 GFH983052:GFH983152 GPD983052:GPD983152 GYZ983052:GYZ983152 HIV983052:HIV983152 HSR983052:HSR983152 ICN983052:ICN983152 IMJ983052:IMJ983152 IWF983052:IWF983152 JGB983052:JGB983152 JPX983052:JPX983152 JZT983052:JZT983152 KJP983052:KJP983152 KTL983052:KTL983152 LDH983052:LDH983152 LND983052:LND983152 LWZ983052:LWZ983152 MGV983052:MGV983152 MQR983052:MQR983152 NAN983052:NAN983152 NKJ983052:NKJ983152 NUF983052:NUF983152 OEB983052:OEB983152 ONX983052:ONX983152 OXT983052:OXT983152 PHP983052:PHP983152 PRL983052:PRL983152 QBH983052:QBH983152 QLD983052:QLD983152 QUZ983052:QUZ983152 REV983052:REV983152 ROR983052:ROR983152 RYN983052:RYN983152 SIJ983052:SIJ983152 SSF983052:SSF983152 TCB983052:TCB983152 TLX983052:TLX983152 TVT983052:TVT983152 UFP983052:UFP983152 UPL983052:UPL983152 UZH983052:UZH983152 VJD983052:VJD983152 VSZ983052:VSZ983152 WCV983052:WCV983152 WWN12:WWN61 WMR12:WMR61 WCV12:WCV61 VSZ12:VSZ61 VJD12:VJD61 UZH12:UZH61 UPL12:UPL61 UFP12:UFP61 TVT12:TVT61 TLX12:TLX61 TCB12:TCB61 SSF12:SSF61 SIJ12:SIJ61 RYN12:RYN61 ROR12:ROR61 REV12:REV61 QUZ12:QUZ61 QLD12:QLD61 QBH12:QBH61 PRL12:PRL61 PHP12:PHP61 OXT12:OXT61 ONX12:ONX61 OEB12:OEB61 NUF12:NUF61 NKJ12:NKJ61 NAN12:NAN61 MQR12:MQR61 MGV12:MGV61 LWZ12:LWZ61 LND12:LND61 LDH12:LDH61 KTL12:KTL61 KJP12:KJP61 JZT12:JZT61 JPX12:JPX61 JGB12:JGB61 IWF12:IWF61 IMJ12:IMJ61 ICN12:ICN61 HSR12:HSR61 HIV12:HIV61 GYZ12:GYZ61 GPD12:GPD61 GFH12:GFH61 FVL12:FVL61 FLP12:FLP61 FBT12:FBT61 ERX12:ERX61 EIB12:EIB61 DYF12:DYF61 DOJ12:DOJ61 DEN12:DEN61 CUR12:CUR61 CKV12:CKV61 CAZ12:CAZ61 BRD12:BRD61 BHH12:BHH61 AXL12:AXL61 ANP12:ANP61 ADT12:ADT61 TX12:TX61 KB12:KB61 KB63:KB112">
      <formula1>$AF$10</formula1>
    </dataValidation>
    <dataValidation allowBlank="1" showInputMessage="1" showErrorMessage="1" prompt="INPUT Quarterly Assessment Highest Possible Score" sqref="WWN983050:WWN983051 TX10 ADT10 ANP10 AXL10 BHH10 BRD10 CAZ10 CKV10 CUR10 DEN10 DOJ10 DYF10 EIB10 ERX10 FBT10 FLP10 FVL10 GFH10 GPD10 GYZ10 HIV10 HSR10 ICN10 IMJ10 IWF10 JGB10 JPX10 JZT10 KJP10 KTL10 LDH10 LND10 LWZ10 MGV10 MQR10 NAN10 NKJ10 NUF10 OEB10 ONX10 OXT10 PHP10 PRL10 QBH10 QLD10 QUZ10 REV10 ROR10 RYN10 SIJ10 SSF10 TCB10 TLX10 TVT10 UFP10 UPL10 UZH10 VJD10 VSZ10 WCV10 WMR10 WWN10 WMR983050:WMR983051 AF65546:AF65547 KB65546:KB65547 TX65546:TX65547 ADT65546:ADT65547 ANP65546:ANP65547 AXL65546:AXL65547 BHH65546:BHH65547 BRD65546:BRD65547 CAZ65546:CAZ65547 CKV65546:CKV65547 CUR65546:CUR65547 DEN65546:DEN65547 DOJ65546:DOJ65547 DYF65546:DYF65547 EIB65546:EIB65547 ERX65546:ERX65547 FBT65546:FBT65547 FLP65546:FLP65547 FVL65546:FVL65547 GFH65546:GFH65547 GPD65546:GPD65547 GYZ65546:GYZ65547 HIV65546:HIV65547 HSR65546:HSR65547 ICN65546:ICN65547 IMJ65546:IMJ65547 IWF65546:IWF65547 JGB65546:JGB65547 JPX65546:JPX65547 JZT65546:JZT65547 KJP65546:KJP65547 KTL65546:KTL65547 LDH65546:LDH65547 LND65546:LND65547 LWZ65546:LWZ65547 MGV65546:MGV65547 MQR65546:MQR65547 NAN65546:NAN65547 NKJ65546:NKJ65547 NUF65546:NUF65547 OEB65546:OEB65547 ONX65546:ONX65547 OXT65546:OXT65547 PHP65546:PHP65547 PRL65546:PRL65547 QBH65546:QBH65547 QLD65546:QLD65547 QUZ65546:QUZ65547 REV65546:REV65547 ROR65546:ROR65547 RYN65546:RYN65547 SIJ65546:SIJ65547 SSF65546:SSF65547 TCB65546:TCB65547 TLX65546:TLX65547 TVT65546:TVT65547 UFP65546:UFP65547 UPL65546:UPL65547 UZH65546:UZH65547 VJD65546:VJD65547 VSZ65546:VSZ65547 WCV65546:WCV65547 WMR65546:WMR65547 WWN65546:WWN65547 AF131082:AF131083 KB131082:KB131083 TX131082:TX131083 ADT131082:ADT131083 ANP131082:ANP131083 AXL131082:AXL131083 BHH131082:BHH131083 BRD131082:BRD131083 CAZ131082:CAZ131083 CKV131082:CKV131083 CUR131082:CUR131083 DEN131082:DEN131083 DOJ131082:DOJ131083 DYF131082:DYF131083 EIB131082:EIB131083 ERX131082:ERX131083 FBT131082:FBT131083 FLP131082:FLP131083 FVL131082:FVL131083 GFH131082:GFH131083 GPD131082:GPD131083 GYZ131082:GYZ131083 HIV131082:HIV131083 HSR131082:HSR131083 ICN131082:ICN131083 IMJ131082:IMJ131083 IWF131082:IWF131083 JGB131082:JGB131083 JPX131082:JPX131083 JZT131082:JZT131083 KJP131082:KJP131083 KTL131082:KTL131083 LDH131082:LDH131083 LND131082:LND131083 LWZ131082:LWZ131083 MGV131082:MGV131083 MQR131082:MQR131083 NAN131082:NAN131083 NKJ131082:NKJ131083 NUF131082:NUF131083 OEB131082:OEB131083 ONX131082:ONX131083 OXT131082:OXT131083 PHP131082:PHP131083 PRL131082:PRL131083 QBH131082:QBH131083 QLD131082:QLD131083 QUZ131082:QUZ131083 REV131082:REV131083 ROR131082:ROR131083 RYN131082:RYN131083 SIJ131082:SIJ131083 SSF131082:SSF131083 TCB131082:TCB131083 TLX131082:TLX131083 TVT131082:TVT131083 UFP131082:UFP131083 UPL131082:UPL131083 UZH131082:UZH131083 VJD131082:VJD131083 VSZ131082:VSZ131083 WCV131082:WCV131083 WMR131082:WMR131083 WWN131082:WWN131083 AF196618:AF196619 KB196618:KB196619 TX196618:TX196619 ADT196618:ADT196619 ANP196618:ANP196619 AXL196618:AXL196619 BHH196618:BHH196619 BRD196618:BRD196619 CAZ196618:CAZ196619 CKV196618:CKV196619 CUR196618:CUR196619 DEN196618:DEN196619 DOJ196618:DOJ196619 DYF196618:DYF196619 EIB196618:EIB196619 ERX196618:ERX196619 FBT196618:FBT196619 FLP196618:FLP196619 FVL196618:FVL196619 GFH196618:GFH196619 GPD196618:GPD196619 GYZ196618:GYZ196619 HIV196618:HIV196619 HSR196618:HSR196619 ICN196618:ICN196619 IMJ196618:IMJ196619 IWF196618:IWF196619 JGB196618:JGB196619 JPX196618:JPX196619 JZT196618:JZT196619 KJP196618:KJP196619 KTL196618:KTL196619 LDH196618:LDH196619 LND196618:LND196619 LWZ196618:LWZ196619 MGV196618:MGV196619 MQR196618:MQR196619 NAN196618:NAN196619 NKJ196618:NKJ196619 NUF196618:NUF196619 OEB196618:OEB196619 ONX196618:ONX196619 OXT196618:OXT196619 PHP196618:PHP196619 PRL196618:PRL196619 QBH196618:QBH196619 QLD196618:QLD196619 QUZ196618:QUZ196619 REV196618:REV196619 ROR196618:ROR196619 RYN196618:RYN196619 SIJ196618:SIJ196619 SSF196618:SSF196619 TCB196618:TCB196619 TLX196618:TLX196619 TVT196618:TVT196619 UFP196618:UFP196619 UPL196618:UPL196619 UZH196618:UZH196619 VJD196618:VJD196619 VSZ196618:VSZ196619 WCV196618:WCV196619 WMR196618:WMR196619 WWN196618:WWN196619 AF262154:AF262155 KB262154:KB262155 TX262154:TX262155 ADT262154:ADT262155 ANP262154:ANP262155 AXL262154:AXL262155 BHH262154:BHH262155 BRD262154:BRD262155 CAZ262154:CAZ262155 CKV262154:CKV262155 CUR262154:CUR262155 DEN262154:DEN262155 DOJ262154:DOJ262155 DYF262154:DYF262155 EIB262154:EIB262155 ERX262154:ERX262155 FBT262154:FBT262155 FLP262154:FLP262155 FVL262154:FVL262155 GFH262154:GFH262155 GPD262154:GPD262155 GYZ262154:GYZ262155 HIV262154:HIV262155 HSR262154:HSR262155 ICN262154:ICN262155 IMJ262154:IMJ262155 IWF262154:IWF262155 JGB262154:JGB262155 JPX262154:JPX262155 JZT262154:JZT262155 KJP262154:KJP262155 KTL262154:KTL262155 LDH262154:LDH262155 LND262154:LND262155 LWZ262154:LWZ262155 MGV262154:MGV262155 MQR262154:MQR262155 NAN262154:NAN262155 NKJ262154:NKJ262155 NUF262154:NUF262155 OEB262154:OEB262155 ONX262154:ONX262155 OXT262154:OXT262155 PHP262154:PHP262155 PRL262154:PRL262155 QBH262154:QBH262155 QLD262154:QLD262155 QUZ262154:QUZ262155 REV262154:REV262155 ROR262154:ROR262155 RYN262154:RYN262155 SIJ262154:SIJ262155 SSF262154:SSF262155 TCB262154:TCB262155 TLX262154:TLX262155 TVT262154:TVT262155 UFP262154:UFP262155 UPL262154:UPL262155 UZH262154:UZH262155 VJD262154:VJD262155 VSZ262154:VSZ262155 WCV262154:WCV262155 WMR262154:WMR262155 WWN262154:WWN262155 AF327690:AF327691 KB327690:KB327691 TX327690:TX327691 ADT327690:ADT327691 ANP327690:ANP327691 AXL327690:AXL327691 BHH327690:BHH327691 BRD327690:BRD327691 CAZ327690:CAZ327691 CKV327690:CKV327691 CUR327690:CUR327691 DEN327690:DEN327691 DOJ327690:DOJ327691 DYF327690:DYF327691 EIB327690:EIB327691 ERX327690:ERX327691 FBT327690:FBT327691 FLP327690:FLP327691 FVL327690:FVL327691 GFH327690:GFH327691 GPD327690:GPD327691 GYZ327690:GYZ327691 HIV327690:HIV327691 HSR327690:HSR327691 ICN327690:ICN327691 IMJ327690:IMJ327691 IWF327690:IWF327691 JGB327690:JGB327691 JPX327690:JPX327691 JZT327690:JZT327691 KJP327690:KJP327691 KTL327690:KTL327691 LDH327690:LDH327691 LND327690:LND327691 LWZ327690:LWZ327691 MGV327690:MGV327691 MQR327690:MQR327691 NAN327690:NAN327691 NKJ327690:NKJ327691 NUF327690:NUF327691 OEB327690:OEB327691 ONX327690:ONX327691 OXT327690:OXT327691 PHP327690:PHP327691 PRL327690:PRL327691 QBH327690:QBH327691 QLD327690:QLD327691 QUZ327690:QUZ327691 REV327690:REV327691 ROR327690:ROR327691 RYN327690:RYN327691 SIJ327690:SIJ327691 SSF327690:SSF327691 TCB327690:TCB327691 TLX327690:TLX327691 TVT327690:TVT327691 UFP327690:UFP327691 UPL327690:UPL327691 UZH327690:UZH327691 VJD327690:VJD327691 VSZ327690:VSZ327691 WCV327690:WCV327691 WMR327690:WMR327691 WWN327690:WWN327691 AF393226:AF393227 KB393226:KB393227 TX393226:TX393227 ADT393226:ADT393227 ANP393226:ANP393227 AXL393226:AXL393227 BHH393226:BHH393227 BRD393226:BRD393227 CAZ393226:CAZ393227 CKV393226:CKV393227 CUR393226:CUR393227 DEN393226:DEN393227 DOJ393226:DOJ393227 DYF393226:DYF393227 EIB393226:EIB393227 ERX393226:ERX393227 FBT393226:FBT393227 FLP393226:FLP393227 FVL393226:FVL393227 GFH393226:GFH393227 GPD393226:GPD393227 GYZ393226:GYZ393227 HIV393226:HIV393227 HSR393226:HSR393227 ICN393226:ICN393227 IMJ393226:IMJ393227 IWF393226:IWF393227 JGB393226:JGB393227 JPX393226:JPX393227 JZT393226:JZT393227 KJP393226:KJP393227 KTL393226:KTL393227 LDH393226:LDH393227 LND393226:LND393227 LWZ393226:LWZ393227 MGV393226:MGV393227 MQR393226:MQR393227 NAN393226:NAN393227 NKJ393226:NKJ393227 NUF393226:NUF393227 OEB393226:OEB393227 ONX393226:ONX393227 OXT393226:OXT393227 PHP393226:PHP393227 PRL393226:PRL393227 QBH393226:QBH393227 QLD393226:QLD393227 QUZ393226:QUZ393227 REV393226:REV393227 ROR393226:ROR393227 RYN393226:RYN393227 SIJ393226:SIJ393227 SSF393226:SSF393227 TCB393226:TCB393227 TLX393226:TLX393227 TVT393226:TVT393227 UFP393226:UFP393227 UPL393226:UPL393227 UZH393226:UZH393227 VJD393226:VJD393227 VSZ393226:VSZ393227 WCV393226:WCV393227 WMR393226:WMR393227 WWN393226:WWN393227 AF458762:AF458763 KB458762:KB458763 TX458762:TX458763 ADT458762:ADT458763 ANP458762:ANP458763 AXL458762:AXL458763 BHH458762:BHH458763 BRD458762:BRD458763 CAZ458762:CAZ458763 CKV458762:CKV458763 CUR458762:CUR458763 DEN458762:DEN458763 DOJ458762:DOJ458763 DYF458762:DYF458763 EIB458762:EIB458763 ERX458762:ERX458763 FBT458762:FBT458763 FLP458762:FLP458763 FVL458762:FVL458763 GFH458762:GFH458763 GPD458762:GPD458763 GYZ458762:GYZ458763 HIV458762:HIV458763 HSR458762:HSR458763 ICN458762:ICN458763 IMJ458762:IMJ458763 IWF458762:IWF458763 JGB458762:JGB458763 JPX458762:JPX458763 JZT458762:JZT458763 KJP458762:KJP458763 KTL458762:KTL458763 LDH458762:LDH458763 LND458762:LND458763 LWZ458762:LWZ458763 MGV458762:MGV458763 MQR458762:MQR458763 NAN458762:NAN458763 NKJ458762:NKJ458763 NUF458762:NUF458763 OEB458762:OEB458763 ONX458762:ONX458763 OXT458762:OXT458763 PHP458762:PHP458763 PRL458762:PRL458763 QBH458762:QBH458763 QLD458762:QLD458763 QUZ458762:QUZ458763 REV458762:REV458763 ROR458762:ROR458763 RYN458762:RYN458763 SIJ458762:SIJ458763 SSF458762:SSF458763 TCB458762:TCB458763 TLX458762:TLX458763 TVT458762:TVT458763 UFP458762:UFP458763 UPL458762:UPL458763 UZH458762:UZH458763 VJD458762:VJD458763 VSZ458762:VSZ458763 WCV458762:WCV458763 WMR458762:WMR458763 WWN458762:WWN458763 AF524298:AF524299 KB524298:KB524299 TX524298:TX524299 ADT524298:ADT524299 ANP524298:ANP524299 AXL524298:AXL524299 BHH524298:BHH524299 BRD524298:BRD524299 CAZ524298:CAZ524299 CKV524298:CKV524299 CUR524298:CUR524299 DEN524298:DEN524299 DOJ524298:DOJ524299 DYF524298:DYF524299 EIB524298:EIB524299 ERX524298:ERX524299 FBT524298:FBT524299 FLP524298:FLP524299 FVL524298:FVL524299 GFH524298:GFH524299 GPD524298:GPD524299 GYZ524298:GYZ524299 HIV524298:HIV524299 HSR524298:HSR524299 ICN524298:ICN524299 IMJ524298:IMJ524299 IWF524298:IWF524299 JGB524298:JGB524299 JPX524298:JPX524299 JZT524298:JZT524299 KJP524298:KJP524299 KTL524298:KTL524299 LDH524298:LDH524299 LND524298:LND524299 LWZ524298:LWZ524299 MGV524298:MGV524299 MQR524298:MQR524299 NAN524298:NAN524299 NKJ524298:NKJ524299 NUF524298:NUF524299 OEB524298:OEB524299 ONX524298:ONX524299 OXT524298:OXT524299 PHP524298:PHP524299 PRL524298:PRL524299 QBH524298:QBH524299 QLD524298:QLD524299 QUZ524298:QUZ524299 REV524298:REV524299 ROR524298:ROR524299 RYN524298:RYN524299 SIJ524298:SIJ524299 SSF524298:SSF524299 TCB524298:TCB524299 TLX524298:TLX524299 TVT524298:TVT524299 UFP524298:UFP524299 UPL524298:UPL524299 UZH524298:UZH524299 VJD524298:VJD524299 VSZ524298:VSZ524299 WCV524298:WCV524299 WMR524298:WMR524299 WWN524298:WWN524299 AF589834:AF589835 KB589834:KB589835 TX589834:TX589835 ADT589834:ADT589835 ANP589834:ANP589835 AXL589834:AXL589835 BHH589834:BHH589835 BRD589834:BRD589835 CAZ589834:CAZ589835 CKV589834:CKV589835 CUR589834:CUR589835 DEN589834:DEN589835 DOJ589834:DOJ589835 DYF589834:DYF589835 EIB589834:EIB589835 ERX589834:ERX589835 FBT589834:FBT589835 FLP589834:FLP589835 FVL589834:FVL589835 GFH589834:GFH589835 GPD589834:GPD589835 GYZ589834:GYZ589835 HIV589834:HIV589835 HSR589834:HSR589835 ICN589834:ICN589835 IMJ589834:IMJ589835 IWF589834:IWF589835 JGB589834:JGB589835 JPX589834:JPX589835 JZT589834:JZT589835 KJP589834:KJP589835 KTL589834:KTL589835 LDH589834:LDH589835 LND589834:LND589835 LWZ589834:LWZ589835 MGV589834:MGV589835 MQR589834:MQR589835 NAN589834:NAN589835 NKJ589834:NKJ589835 NUF589834:NUF589835 OEB589834:OEB589835 ONX589834:ONX589835 OXT589834:OXT589835 PHP589834:PHP589835 PRL589834:PRL589835 QBH589834:QBH589835 QLD589834:QLD589835 QUZ589834:QUZ589835 REV589834:REV589835 ROR589834:ROR589835 RYN589834:RYN589835 SIJ589834:SIJ589835 SSF589834:SSF589835 TCB589834:TCB589835 TLX589834:TLX589835 TVT589834:TVT589835 UFP589834:UFP589835 UPL589834:UPL589835 UZH589834:UZH589835 VJD589834:VJD589835 VSZ589834:VSZ589835 WCV589834:WCV589835 WMR589834:WMR589835 WWN589834:WWN589835 AF655370:AF655371 KB655370:KB655371 TX655370:TX655371 ADT655370:ADT655371 ANP655370:ANP655371 AXL655370:AXL655371 BHH655370:BHH655371 BRD655370:BRD655371 CAZ655370:CAZ655371 CKV655370:CKV655371 CUR655370:CUR655371 DEN655370:DEN655371 DOJ655370:DOJ655371 DYF655370:DYF655371 EIB655370:EIB655371 ERX655370:ERX655371 FBT655370:FBT655371 FLP655370:FLP655371 FVL655370:FVL655371 GFH655370:GFH655371 GPD655370:GPD655371 GYZ655370:GYZ655371 HIV655370:HIV655371 HSR655370:HSR655371 ICN655370:ICN655371 IMJ655370:IMJ655371 IWF655370:IWF655371 JGB655370:JGB655371 JPX655370:JPX655371 JZT655370:JZT655371 KJP655370:KJP655371 KTL655370:KTL655371 LDH655370:LDH655371 LND655370:LND655371 LWZ655370:LWZ655371 MGV655370:MGV655371 MQR655370:MQR655371 NAN655370:NAN655371 NKJ655370:NKJ655371 NUF655370:NUF655371 OEB655370:OEB655371 ONX655370:ONX655371 OXT655370:OXT655371 PHP655370:PHP655371 PRL655370:PRL655371 QBH655370:QBH655371 QLD655370:QLD655371 QUZ655370:QUZ655371 REV655370:REV655371 ROR655370:ROR655371 RYN655370:RYN655371 SIJ655370:SIJ655371 SSF655370:SSF655371 TCB655370:TCB655371 TLX655370:TLX655371 TVT655370:TVT655371 UFP655370:UFP655371 UPL655370:UPL655371 UZH655370:UZH655371 VJD655370:VJD655371 VSZ655370:VSZ655371 WCV655370:WCV655371 WMR655370:WMR655371 WWN655370:WWN655371 AF720906:AF720907 KB720906:KB720907 TX720906:TX720907 ADT720906:ADT720907 ANP720906:ANP720907 AXL720906:AXL720907 BHH720906:BHH720907 BRD720906:BRD720907 CAZ720906:CAZ720907 CKV720906:CKV720907 CUR720906:CUR720907 DEN720906:DEN720907 DOJ720906:DOJ720907 DYF720906:DYF720907 EIB720906:EIB720907 ERX720906:ERX720907 FBT720906:FBT720907 FLP720906:FLP720907 FVL720906:FVL720907 GFH720906:GFH720907 GPD720906:GPD720907 GYZ720906:GYZ720907 HIV720906:HIV720907 HSR720906:HSR720907 ICN720906:ICN720907 IMJ720906:IMJ720907 IWF720906:IWF720907 JGB720906:JGB720907 JPX720906:JPX720907 JZT720906:JZT720907 KJP720906:KJP720907 KTL720906:KTL720907 LDH720906:LDH720907 LND720906:LND720907 LWZ720906:LWZ720907 MGV720906:MGV720907 MQR720906:MQR720907 NAN720906:NAN720907 NKJ720906:NKJ720907 NUF720906:NUF720907 OEB720906:OEB720907 ONX720906:ONX720907 OXT720906:OXT720907 PHP720906:PHP720907 PRL720906:PRL720907 QBH720906:QBH720907 QLD720906:QLD720907 QUZ720906:QUZ720907 REV720906:REV720907 ROR720906:ROR720907 RYN720906:RYN720907 SIJ720906:SIJ720907 SSF720906:SSF720907 TCB720906:TCB720907 TLX720906:TLX720907 TVT720906:TVT720907 UFP720906:UFP720907 UPL720906:UPL720907 UZH720906:UZH720907 VJD720906:VJD720907 VSZ720906:VSZ720907 WCV720906:WCV720907 WMR720906:WMR720907 WWN720906:WWN720907 AF786442:AF786443 KB786442:KB786443 TX786442:TX786443 ADT786442:ADT786443 ANP786442:ANP786443 AXL786442:AXL786443 BHH786442:BHH786443 BRD786442:BRD786443 CAZ786442:CAZ786443 CKV786442:CKV786443 CUR786442:CUR786443 DEN786442:DEN786443 DOJ786442:DOJ786443 DYF786442:DYF786443 EIB786442:EIB786443 ERX786442:ERX786443 FBT786442:FBT786443 FLP786442:FLP786443 FVL786442:FVL786443 GFH786442:GFH786443 GPD786442:GPD786443 GYZ786442:GYZ786443 HIV786442:HIV786443 HSR786442:HSR786443 ICN786442:ICN786443 IMJ786442:IMJ786443 IWF786442:IWF786443 JGB786442:JGB786443 JPX786442:JPX786443 JZT786442:JZT786443 KJP786442:KJP786443 KTL786442:KTL786443 LDH786442:LDH786443 LND786442:LND786443 LWZ786442:LWZ786443 MGV786442:MGV786443 MQR786442:MQR786443 NAN786442:NAN786443 NKJ786442:NKJ786443 NUF786442:NUF786443 OEB786442:OEB786443 ONX786442:ONX786443 OXT786442:OXT786443 PHP786442:PHP786443 PRL786442:PRL786443 QBH786442:QBH786443 QLD786442:QLD786443 QUZ786442:QUZ786443 REV786442:REV786443 ROR786442:ROR786443 RYN786442:RYN786443 SIJ786442:SIJ786443 SSF786442:SSF786443 TCB786442:TCB786443 TLX786442:TLX786443 TVT786442:TVT786443 UFP786442:UFP786443 UPL786442:UPL786443 UZH786442:UZH786443 VJD786442:VJD786443 VSZ786442:VSZ786443 WCV786442:WCV786443 WMR786442:WMR786443 WWN786442:WWN786443 AF851978:AF851979 KB851978:KB851979 TX851978:TX851979 ADT851978:ADT851979 ANP851978:ANP851979 AXL851978:AXL851979 BHH851978:BHH851979 BRD851978:BRD851979 CAZ851978:CAZ851979 CKV851978:CKV851979 CUR851978:CUR851979 DEN851978:DEN851979 DOJ851978:DOJ851979 DYF851978:DYF851979 EIB851978:EIB851979 ERX851978:ERX851979 FBT851978:FBT851979 FLP851978:FLP851979 FVL851978:FVL851979 GFH851978:GFH851979 GPD851978:GPD851979 GYZ851978:GYZ851979 HIV851978:HIV851979 HSR851978:HSR851979 ICN851978:ICN851979 IMJ851978:IMJ851979 IWF851978:IWF851979 JGB851978:JGB851979 JPX851978:JPX851979 JZT851978:JZT851979 KJP851978:KJP851979 KTL851978:KTL851979 LDH851978:LDH851979 LND851978:LND851979 LWZ851978:LWZ851979 MGV851978:MGV851979 MQR851978:MQR851979 NAN851978:NAN851979 NKJ851978:NKJ851979 NUF851978:NUF851979 OEB851978:OEB851979 ONX851978:ONX851979 OXT851978:OXT851979 PHP851978:PHP851979 PRL851978:PRL851979 QBH851978:QBH851979 QLD851978:QLD851979 QUZ851978:QUZ851979 REV851978:REV851979 ROR851978:ROR851979 RYN851978:RYN851979 SIJ851978:SIJ851979 SSF851978:SSF851979 TCB851978:TCB851979 TLX851978:TLX851979 TVT851978:TVT851979 UFP851978:UFP851979 UPL851978:UPL851979 UZH851978:UZH851979 VJD851978:VJD851979 VSZ851978:VSZ851979 WCV851978:WCV851979 WMR851978:WMR851979 WWN851978:WWN851979 AF917514:AF917515 KB917514:KB917515 TX917514:TX917515 ADT917514:ADT917515 ANP917514:ANP917515 AXL917514:AXL917515 BHH917514:BHH917515 BRD917514:BRD917515 CAZ917514:CAZ917515 CKV917514:CKV917515 CUR917514:CUR917515 DEN917514:DEN917515 DOJ917514:DOJ917515 DYF917514:DYF917515 EIB917514:EIB917515 ERX917514:ERX917515 FBT917514:FBT917515 FLP917514:FLP917515 FVL917514:FVL917515 GFH917514:GFH917515 GPD917514:GPD917515 GYZ917514:GYZ917515 HIV917514:HIV917515 HSR917514:HSR917515 ICN917514:ICN917515 IMJ917514:IMJ917515 IWF917514:IWF917515 JGB917514:JGB917515 JPX917514:JPX917515 JZT917514:JZT917515 KJP917514:KJP917515 KTL917514:KTL917515 LDH917514:LDH917515 LND917514:LND917515 LWZ917514:LWZ917515 MGV917514:MGV917515 MQR917514:MQR917515 NAN917514:NAN917515 NKJ917514:NKJ917515 NUF917514:NUF917515 OEB917514:OEB917515 ONX917514:ONX917515 OXT917514:OXT917515 PHP917514:PHP917515 PRL917514:PRL917515 QBH917514:QBH917515 QLD917514:QLD917515 QUZ917514:QUZ917515 REV917514:REV917515 ROR917514:ROR917515 RYN917514:RYN917515 SIJ917514:SIJ917515 SSF917514:SSF917515 TCB917514:TCB917515 TLX917514:TLX917515 TVT917514:TVT917515 UFP917514:UFP917515 UPL917514:UPL917515 UZH917514:UZH917515 VJD917514:VJD917515 VSZ917514:VSZ917515 WCV917514:WCV917515 WMR917514:WMR917515 WWN917514:WWN917515 AF983050:AF983051 KB983050:KB983051 TX983050:TX983051 ADT983050:ADT983051 ANP983050:ANP983051 AXL983050:AXL983051 BHH983050:BHH983051 BRD983050:BRD983051 CAZ983050:CAZ983051 CKV983050:CKV983051 CUR983050:CUR983051 DEN983050:DEN983051 DOJ983050:DOJ983051 DYF983050:DYF983051 EIB983050:EIB983051 ERX983050:ERX983051 FBT983050:FBT983051 FLP983050:FLP983051 FVL983050:FVL983051 GFH983050:GFH983051 GPD983050:GPD983051 GYZ983050:GYZ983051 HIV983050:HIV983051 HSR983050:HSR983051 ICN983050:ICN983051 IMJ983050:IMJ983051 IWF983050:IWF983051 JGB983050:JGB983051 JPX983050:JPX983051 JZT983050:JZT983051 KJP983050:KJP983051 KTL983050:KTL983051 LDH983050:LDH983051 LND983050:LND983051 LWZ983050:LWZ983051 MGV983050:MGV983051 MQR983050:MQR983051 NAN983050:NAN983051 NKJ983050:NKJ983051 NUF983050:NUF983051 OEB983050:OEB983051 ONX983050:ONX983051 OXT983050:OXT983051 PHP983050:PHP983051 PRL983050:PRL983051 QBH983050:QBH983051 QLD983050:QLD983051 QUZ983050:QUZ983051 REV983050:REV983051 ROR983050:ROR983051 RYN983050:RYN983051 SIJ983050:SIJ983051 SSF983050:SSF983051 TCB983050:TCB983051 TLX983050:TLX983051 TVT983050:TVT983051 UFP983050:UFP983051 UPL983050:UPL983051 UZH983050:UZH983051 VJD983050:VJD983051 VSZ983050:VSZ983051 WCV983050:WCV983051 KB10"/>
    <dataValidation allowBlank="1" showInputMessage="1" showErrorMessage="1" prompt="Performance tasks Weighted Score" sqref="WWM983050:WWM983152 ADS63:ADS112 ANO63:ANO112 AXK63:AXK112 BHG63:BHG112 BRC63:BRC112 CAY63:CAY112 CKU63:CKU112 CUQ63:CUQ112 DEM63:DEM112 DOI63:DOI112 DYE63:DYE112 EIA63:EIA112 ERW63:ERW112 FBS63:FBS112 FLO63:FLO112 FVK63:FVK112 GFG63:GFG112 GPC63:GPC112 GYY63:GYY112 HIU63:HIU112 HSQ63:HSQ112 ICM63:ICM112 IMI63:IMI112 IWE63:IWE112 JGA63:JGA112 JPW63:JPW112 JZS63:JZS112 KJO63:KJO112 KTK63:KTK112 LDG63:LDG112 LNC63:LNC112 LWY63:LWY112 MGU63:MGU112 MQQ63:MQQ112 NAM63:NAM112 NKI63:NKI112 NUE63:NUE112 OEA63:OEA112 ONW63:ONW112 OXS63:OXS112 PHO63:PHO112 PRK63:PRK112 QBG63:QBG112 QLC63:QLC112 QUY63:QUY112 REU63:REU112 ROQ63:ROQ112 RYM63:RYM112 SII63:SII112 SSE63:SSE112 TCA63:TCA112 TLW63:TLW112 TVS63:TVS112 UFO63:UFO112 UPK63:UPK112 UZG63:UZG112 VJC63:VJC112 VSY63:VSY112 WCU63:WCU112 WMQ63:WMQ112 WWM63:WWM112 KA63:KA112 WMQ983050:WMQ983152 AE65546:AE65648 KA65546:KA65648 TW65546:TW65648 ADS65546:ADS65648 ANO65546:ANO65648 AXK65546:AXK65648 BHG65546:BHG65648 BRC65546:BRC65648 CAY65546:CAY65648 CKU65546:CKU65648 CUQ65546:CUQ65648 DEM65546:DEM65648 DOI65546:DOI65648 DYE65546:DYE65648 EIA65546:EIA65648 ERW65546:ERW65648 FBS65546:FBS65648 FLO65546:FLO65648 FVK65546:FVK65648 GFG65546:GFG65648 GPC65546:GPC65648 GYY65546:GYY65648 HIU65546:HIU65648 HSQ65546:HSQ65648 ICM65546:ICM65648 IMI65546:IMI65648 IWE65546:IWE65648 JGA65546:JGA65648 JPW65546:JPW65648 JZS65546:JZS65648 KJO65546:KJO65648 KTK65546:KTK65648 LDG65546:LDG65648 LNC65546:LNC65648 LWY65546:LWY65648 MGU65546:MGU65648 MQQ65546:MQQ65648 NAM65546:NAM65648 NKI65546:NKI65648 NUE65546:NUE65648 OEA65546:OEA65648 ONW65546:ONW65648 OXS65546:OXS65648 PHO65546:PHO65648 PRK65546:PRK65648 QBG65546:QBG65648 QLC65546:QLC65648 QUY65546:QUY65648 REU65546:REU65648 ROQ65546:ROQ65648 RYM65546:RYM65648 SII65546:SII65648 SSE65546:SSE65648 TCA65546:TCA65648 TLW65546:TLW65648 TVS65546:TVS65648 UFO65546:UFO65648 UPK65546:UPK65648 UZG65546:UZG65648 VJC65546:VJC65648 VSY65546:VSY65648 WCU65546:WCU65648 WMQ65546:WMQ65648 WWM65546:WWM65648 AE131082:AE131184 KA131082:KA131184 TW131082:TW131184 ADS131082:ADS131184 ANO131082:ANO131184 AXK131082:AXK131184 BHG131082:BHG131184 BRC131082:BRC131184 CAY131082:CAY131184 CKU131082:CKU131184 CUQ131082:CUQ131184 DEM131082:DEM131184 DOI131082:DOI131184 DYE131082:DYE131184 EIA131082:EIA131184 ERW131082:ERW131184 FBS131082:FBS131184 FLO131082:FLO131184 FVK131082:FVK131184 GFG131082:GFG131184 GPC131082:GPC131184 GYY131082:GYY131184 HIU131082:HIU131184 HSQ131082:HSQ131184 ICM131082:ICM131184 IMI131082:IMI131184 IWE131082:IWE131184 JGA131082:JGA131184 JPW131082:JPW131184 JZS131082:JZS131184 KJO131082:KJO131184 KTK131082:KTK131184 LDG131082:LDG131184 LNC131082:LNC131184 LWY131082:LWY131184 MGU131082:MGU131184 MQQ131082:MQQ131184 NAM131082:NAM131184 NKI131082:NKI131184 NUE131082:NUE131184 OEA131082:OEA131184 ONW131082:ONW131184 OXS131082:OXS131184 PHO131082:PHO131184 PRK131082:PRK131184 QBG131082:QBG131184 QLC131082:QLC131184 QUY131082:QUY131184 REU131082:REU131184 ROQ131082:ROQ131184 RYM131082:RYM131184 SII131082:SII131184 SSE131082:SSE131184 TCA131082:TCA131184 TLW131082:TLW131184 TVS131082:TVS131184 UFO131082:UFO131184 UPK131082:UPK131184 UZG131082:UZG131184 VJC131082:VJC131184 VSY131082:VSY131184 WCU131082:WCU131184 WMQ131082:WMQ131184 WWM131082:WWM131184 AE196618:AE196720 KA196618:KA196720 TW196618:TW196720 ADS196618:ADS196720 ANO196618:ANO196720 AXK196618:AXK196720 BHG196618:BHG196720 BRC196618:BRC196720 CAY196618:CAY196720 CKU196618:CKU196720 CUQ196618:CUQ196720 DEM196618:DEM196720 DOI196618:DOI196720 DYE196618:DYE196720 EIA196618:EIA196720 ERW196618:ERW196720 FBS196618:FBS196720 FLO196618:FLO196720 FVK196618:FVK196720 GFG196618:GFG196720 GPC196618:GPC196720 GYY196618:GYY196720 HIU196618:HIU196720 HSQ196618:HSQ196720 ICM196618:ICM196720 IMI196618:IMI196720 IWE196618:IWE196720 JGA196618:JGA196720 JPW196618:JPW196720 JZS196618:JZS196720 KJO196618:KJO196720 KTK196618:KTK196720 LDG196618:LDG196720 LNC196618:LNC196720 LWY196618:LWY196720 MGU196618:MGU196720 MQQ196618:MQQ196720 NAM196618:NAM196720 NKI196618:NKI196720 NUE196618:NUE196720 OEA196618:OEA196720 ONW196618:ONW196720 OXS196618:OXS196720 PHO196618:PHO196720 PRK196618:PRK196720 QBG196618:QBG196720 QLC196618:QLC196720 QUY196618:QUY196720 REU196618:REU196720 ROQ196618:ROQ196720 RYM196618:RYM196720 SII196618:SII196720 SSE196618:SSE196720 TCA196618:TCA196720 TLW196618:TLW196720 TVS196618:TVS196720 UFO196618:UFO196720 UPK196618:UPK196720 UZG196618:UZG196720 VJC196618:VJC196720 VSY196618:VSY196720 WCU196618:WCU196720 WMQ196618:WMQ196720 WWM196618:WWM196720 AE262154:AE262256 KA262154:KA262256 TW262154:TW262256 ADS262154:ADS262256 ANO262154:ANO262256 AXK262154:AXK262256 BHG262154:BHG262256 BRC262154:BRC262256 CAY262154:CAY262256 CKU262154:CKU262256 CUQ262154:CUQ262256 DEM262154:DEM262256 DOI262154:DOI262256 DYE262154:DYE262256 EIA262154:EIA262256 ERW262154:ERW262256 FBS262154:FBS262256 FLO262154:FLO262256 FVK262154:FVK262256 GFG262154:GFG262256 GPC262154:GPC262256 GYY262154:GYY262256 HIU262154:HIU262256 HSQ262154:HSQ262256 ICM262154:ICM262256 IMI262154:IMI262256 IWE262154:IWE262256 JGA262154:JGA262256 JPW262154:JPW262256 JZS262154:JZS262256 KJO262154:KJO262256 KTK262154:KTK262256 LDG262154:LDG262256 LNC262154:LNC262256 LWY262154:LWY262256 MGU262154:MGU262256 MQQ262154:MQQ262256 NAM262154:NAM262256 NKI262154:NKI262256 NUE262154:NUE262256 OEA262154:OEA262256 ONW262154:ONW262256 OXS262154:OXS262256 PHO262154:PHO262256 PRK262154:PRK262256 QBG262154:QBG262256 QLC262154:QLC262256 QUY262154:QUY262256 REU262154:REU262256 ROQ262154:ROQ262256 RYM262154:RYM262256 SII262154:SII262256 SSE262154:SSE262256 TCA262154:TCA262256 TLW262154:TLW262256 TVS262154:TVS262256 UFO262154:UFO262256 UPK262154:UPK262256 UZG262154:UZG262256 VJC262154:VJC262256 VSY262154:VSY262256 WCU262154:WCU262256 WMQ262154:WMQ262256 WWM262154:WWM262256 AE327690:AE327792 KA327690:KA327792 TW327690:TW327792 ADS327690:ADS327792 ANO327690:ANO327792 AXK327690:AXK327792 BHG327690:BHG327792 BRC327690:BRC327792 CAY327690:CAY327792 CKU327690:CKU327792 CUQ327690:CUQ327792 DEM327690:DEM327792 DOI327690:DOI327792 DYE327690:DYE327792 EIA327690:EIA327792 ERW327690:ERW327792 FBS327690:FBS327792 FLO327690:FLO327792 FVK327690:FVK327792 GFG327690:GFG327792 GPC327690:GPC327792 GYY327690:GYY327792 HIU327690:HIU327792 HSQ327690:HSQ327792 ICM327690:ICM327792 IMI327690:IMI327792 IWE327690:IWE327792 JGA327690:JGA327792 JPW327690:JPW327792 JZS327690:JZS327792 KJO327690:KJO327792 KTK327690:KTK327792 LDG327690:LDG327792 LNC327690:LNC327792 LWY327690:LWY327792 MGU327690:MGU327792 MQQ327690:MQQ327792 NAM327690:NAM327792 NKI327690:NKI327792 NUE327690:NUE327792 OEA327690:OEA327792 ONW327690:ONW327792 OXS327690:OXS327792 PHO327690:PHO327792 PRK327690:PRK327792 QBG327690:QBG327792 QLC327690:QLC327792 QUY327690:QUY327792 REU327690:REU327792 ROQ327690:ROQ327792 RYM327690:RYM327792 SII327690:SII327792 SSE327690:SSE327792 TCA327690:TCA327792 TLW327690:TLW327792 TVS327690:TVS327792 UFO327690:UFO327792 UPK327690:UPK327792 UZG327690:UZG327792 VJC327690:VJC327792 VSY327690:VSY327792 WCU327690:WCU327792 WMQ327690:WMQ327792 WWM327690:WWM327792 AE393226:AE393328 KA393226:KA393328 TW393226:TW393328 ADS393226:ADS393328 ANO393226:ANO393328 AXK393226:AXK393328 BHG393226:BHG393328 BRC393226:BRC393328 CAY393226:CAY393328 CKU393226:CKU393328 CUQ393226:CUQ393328 DEM393226:DEM393328 DOI393226:DOI393328 DYE393226:DYE393328 EIA393226:EIA393328 ERW393226:ERW393328 FBS393226:FBS393328 FLO393226:FLO393328 FVK393226:FVK393328 GFG393226:GFG393328 GPC393226:GPC393328 GYY393226:GYY393328 HIU393226:HIU393328 HSQ393226:HSQ393328 ICM393226:ICM393328 IMI393226:IMI393328 IWE393226:IWE393328 JGA393226:JGA393328 JPW393226:JPW393328 JZS393226:JZS393328 KJO393226:KJO393328 KTK393226:KTK393328 LDG393226:LDG393328 LNC393226:LNC393328 LWY393226:LWY393328 MGU393226:MGU393328 MQQ393226:MQQ393328 NAM393226:NAM393328 NKI393226:NKI393328 NUE393226:NUE393328 OEA393226:OEA393328 ONW393226:ONW393328 OXS393226:OXS393328 PHO393226:PHO393328 PRK393226:PRK393328 QBG393226:QBG393328 QLC393226:QLC393328 QUY393226:QUY393328 REU393226:REU393328 ROQ393226:ROQ393328 RYM393226:RYM393328 SII393226:SII393328 SSE393226:SSE393328 TCA393226:TCA393328 TLW393226:TLW393328 TVS393226:TVS393328 UFO393226:UFO393328 UPK393226:UPK393328 UZG393226:UZG393328 VJC393226:VJC393328 VSY393226:VSY393328 WCU393226:WCU393328 WMQ393226:WMQ393328 WWM393226:WWM393328 AE458762:AE458864 KA458762:KA458864 TW458762:TW458864 ADS458762:ADS458864 ANO458762:ANO458864 AXK458762:AXK458864 BHG458762:BHG458864 BRC458762:BRC458864 CAY458762:CAY458864 CKU458762:CKU458864 CUQ458762:CUQ458864 DEM458762:DEM458864 DOI458762:DOI458864 DYE458762:DYE458864 EIA458762:EIA458864 ERW458762:ERW458864 FBS458762:FBS458864 FLO458762:FLO458864 FVK458762:FVK458864 GFG458762:GFG458864 GPC458762:GPC458864 GYY458762:GYY458864 HIU458762:HIU458864 HSQ458762:HSQ458864 ICM458762:ICM458864 IMI458762:IMI458864 IWE458762:IWE458864 JGA458762:JGA458864 JPW458762:JPW458864 JZS458762:JZS458864 KJO458762:KJO458864 KTK458762:KTK458864 LDG458762:LDG458864 LNC458762:LNC458864 LWY458762:LWY458864 MGU458762:MGU458864 MQQ458762:MQQ458864 NAM458762:NAM458864 NKI458762:NKI458864 NUE458762:NUE458864 OEA458762:OEA458864 ONW458762:ONW458864 OXS458762:OXS458864 PHO458762:PHO458864 PRK458762:PRK458864 QBG458762:QBG458864 QLC458762:QLC458864 QUY458762:QUY458864 REU458762:REU458864 ROQ458762:ROQ458864 RYM458762:RYM458864 SII458762:SII458864 SSE458762:SSE458864 TCA458762:TCA458864 TLW458762:TLW458864 TVS458762:TVS458864 UFO458762:UFO458864 UPK458762:UPK458864 UZG458762:UZG458864 VJC458762:VJC458864 VSY458762:VSY458864 WCU458762:WCU458864 WMQ458762:WMQ458864 WWM458762:WWM458864 AE524298:AE524400 KA524298:KA524400 TW524298:TW524400 ADS524298:ADS524400 ANO524298:ANO524400 AXK524298:AXK524400 BHG524298:BHG524400 BRC524298:BRC524400 CAY524298:CAY524400 CKU524298:CKU524400 CUQ524298:CUQ524400 DEM524298:DEM524400 DOI524298:DOI524400 DYE524298:DYE524400 EIA524298:EIA524400 ERW524298:ERW524400 FBS524298:FBS524400 FLO524298:FLO524400 FVK524298:FVK524400 GFG524298:GFG524400 GPC524298:GPC524400 GYY524298:GYY524400 HIU524298:HIU524400 HSQ524298:HSQ524400 ICM524298:ICM524400 IMI524298:IMI524400 IWE524298:IWE524400 JGA524298:JGA524400 JPW524298:JPW524400 JZS524298:JZS524400 KJO524298:KJO524400 KTK524298:KTK524400 LDG524298:LDG524400 LNC524298:LNC524400 LWY524298:LWY524400 MGU524298:MGU524400 MQQ524298:MQQ524400 NAM524298:NAM524400 NKI524298:NKI524400 NUE524298:NUE524400 OEA524298:OEA524400 ONW524298:ONW524400 OXS524298:OXS524400 PHO524298:PHO524400 PRK524298:PRK524400 QBG524298:QBG524400 QLC524298:QLC524400 QUY524298:QUY524400 REU524298:REU524400 ROQ524298:ROQ524400 RYM524298:RYM524400 SII524298:SII524400 SSE524298:SSE524400 TCA524298:TCA524400 TLW524298:TLW524400 TVS524298:TVS524400 UFO524298:UFO524400 UPK524298:UPK524400 UZG524298:UZG524400 VJC524298:VJC524400 VSY524298:VSY524400 WCU524298:WCU524400 WMQ524298:WMQ524400 WWM524298:WWM524400 AE589834:AE589936 KA589834:KA589936 TW589834:TW589936 ADS589834:ADS589936 ANO589834:ANO589936 AXK589834:AXK589936 BHG589834:BHG589936 BRC589834:BRC589936 CAY589834:CAY589936 CKU589834:CKU589936 CUQ589834:CUQ589936 DEM589834:DEM589936 DOI589834:DOI589936 DYE589834:DYE589936 EIA589834:EIA589936 ERW589834:ERW589936 FBS589834:FBS589936 FLO589834:FLO589936 FVK589834:FVK589936 GFG589834:GFG589936 GPC589834:GPC589936 GYY589834:GYY589936 HIU589834:HIU589936 HSQ589834:HSQ589936 ICM589834:ICM589936 IMI589834:IMI589936 IWE589834:IWE589936 JGA589834:JGA589936 JPW589834:JPW589936 JZS589834:JZS589936 KJO589834:KJO589936 KTK589834:KTK589936 LDG589834:LDG589936 LNC589834:LNC589936 LWY589834:LWY589936 MGU589834:MGU589936 MQQ589834:MQQ589936 NAM589834:NAM589936 NKI589834:NKI589936 NUE589834:NUE589936 OEA589834:OEA589936 ONW589834:ONW589936 OXS589834:OXS589936 PHO589834:PHO589936 PRK589834:PRK589936 QBG589834:QBG589936 QLC589834:QLC589936 QUY589834:QUY589936 REU589834:REU589936 ROQ589834:ROQ589936 RYM589834:RYM589936 SII589834:SII589936 SSE589834:SSE589936 TCA589834:TCA589936 TLW589834:TLW589936 TVS589834:TVS589936 UFO589834:UFO589936 UPK589834:UPK589936 UZG589834:UZG589936 VJC589834:VJC589936 VSY589834:VSY589936 WCU589834:WCU589936 WMQ589834:WMQ589936 WWM589834:WWM589936 AE655370:AE655472 KA655370:KA655472 TW655370:TW655472 ADS655370:ADS655472 ANO655370:ANO655472 AXK655370:AXK655472 BHG655370:BHG655472 BRC655370:BRC655472 CAY655370:CAY655472 CKU655370:CKU655472 CUQ655370:CUQ655472 DEM655370:DEM655472 DOI655370:DOI655472 DYE655370:DYE655472 EIA655370:EIA655472 ERW655370:ERW655472 FBS655370:FBS655472 FLO655370:FLO655472 FVK655370:FVK655472 GFG655370:GFG655472 GPC655370:GPC655472 GYY655370:GYY655472 HIU655370:HIU655472 HSQ655370:HSQ655472 ICM655370:ICM655472 IMI655370:IMI655472 IWE655370:IWE655472 JGA655370:JGA655472 JPW655370:JPW655472 JZS655370:JZS655472 KJO655370:KJO655472 KTK655370:KTK655472 LDG655370:LDG655472 LNC655370:LNC655472 LWY655370:LWY655472 MGU655370:MGU655472 MQQ655370:MQQ655472 NAM655370:NAM655472 NKI655370:NKI655472 NUE655370:NUE655472 OEA655370:OEA655472 ONW655370:ONW655472 OXS655370:OXS655472 PHO655370:PHO655472 PRK655370:PRK655472 QBG655370:QBG655472 QLC655370:QLC655472 QUY655370:QUY655472 REU655370:REU655472 ROQ655370:ROQ655472 RYM655370:RYM655472 SII655370:SII655472 SSE655370:SSE655472 TCA655370:TCA655472 TLW655370:TLW655472 TVS655370:TVS655472 UFO655370:UFO655472 UPK655370:UPK655472 UZG655370:UZG655472 VJC655370:VJC655472 VSY655370:VSY655472 WCU655370:WCU655472 WMQ655370:WMQ655472 WWM655370:WWM655472 AE720906:AE721008 KA720906:KA721008 TW720906:TW721008 ADS720906:ADS721008 ANO720906:ANO721008 AXK720906:AXK721008 BHG720906:BHG721008 BRC720906:BRC721008 CAY720906:CAY721008 CKU720906:CKU721008 CUQ720906:CUQ721008 DEM720906:DEM721008 DOI720906:DOI721008 DYE720906:DYE721008 EIA720906:EIA721008 ERW720906:ERW721008 FBS720906:FBS721008 FLO720906:FLO721008 FVK720906:FVK721008 GFG720906:GFG721008 GPC720906:GPC721008 GYY720906:GYY721008 HIU720906:HIU721008 HSQ720906:HSQ721008 ICM720906:ICM721008 IMI720906:IMI721008 IWE720906:IWE721008 JGA720906:JGA721008 JPW720906:JPW721008 JZS720906:JZS721008 KJO720906:KJO721008 KTK720906:KTK721008 LDG720906:LDG721008 LNC720906:LNC721008 LWY720906:LWY721008 MGU720906:MGU721008 MQQ720906:MQQ721008 NAM720906:NAM721008 NKI720906:NKI721008 NUE720906:NUE721008 OEA720906:OEA721008 ONW720906:ONW721008 OXS720906:OXS721008 PHO720906:PHO721008 PRK720906:PRK721008 QBG720906:QBG721008 QLC720906:QLC721008 QUY720906:QUY721008 REU720906:REU721008 ROQ720906:ROQ721008 RYM720906:RYM721008 SII720906:SII721008 SSE720906:SSE721008 TCA720906:TCA721008 TLW720906:TLW721008 TVS720906:TVS721008 UFO720906:UFO721008 UPK720906:UPK721008 UZG720906:UZG721008 VJC720906:VJC721008 VSY720906:VSY721008 WCU720906:WCU721008 WMQ720906:WMQ721008 WWM720906:WWM721008 AE786442:AE786544 KA786442:KA786544 TW786442:TW786544 ADS786442:ADS786544 ANO786442:ANO786544 AXK786442:AXK786544 BHG786442:BHG786544 BRC786442:BRC786544 CAY786442:CAY786544 CKU786442:CKU786544 CUQ786442:CUQ786544 DEM786442:DEM786544 DOI786442:DOI786544 DYE786442:DYE786544 EIA786442:EIA786544 ERW786442:ERW786544 FBS786442:FBS786544 FLO786442:FLO786544 FVK786442:FVK786544 GFG786442:GFG786544 GPC786442:GPC786544 GYY786442:GYY786544 HIU786442:HIU786544 HSQ786442:HSQ786544 ICM786442:ICM786544 IMI786442:IMI786544 IWE786442:IWE786544 JGA786442:JGA786544 JPW786442:JPW786544 JZS786442:JZS786544 KJO786442:KJO786544 KTK786442:KTK786544 LDG786442:LDG786544 LNC786442:LNC786544 LWY786442:LWY786544 MGU786442:MGU786544 MQQ786442:MQQ786544 NAM786442:NAM786544 NKI786442:NKI786544 NUE786442:NUE786544 OEA786442:OEA786544 ONW786442:ONW786544 OXS786442:OXS786544 PHO786442:PHO786544 PRK786442:PRK786544 QBG786442:QBG786544 QLC786442:QLC786544 QUY786442:QUY786544 REU786442:REU786544 ROQ786442:ROQ786544 RYM786442:RYM786544 SII786442:SII786544 SSE786442:SSE786544 TCA786442:TCA786544 TLW786442:TLW786544 TVS786442:TVS786544 UFO786442:UFO786544 UPK786442:UPK786544 UZG786442:UZG786544 VJC786442:VJC786544 VSY786442:VSY786544 WCU786442:WCU786544 WMQ786442:WMQ786544 WWM786442:WWM786544 AE851978:AE852080 KA851978:KA852080 TW851978:TW852080 ADS851978:ADS852080 ANO851978:ANO852080 AXK851978:AXK852080 BHG851978:BHG852080 BRC851978:BRC852080 CAY851978:CAY852080 CKU851978:CKU852080 CUQ851978:CUQ852080 DEM851978:DEM852080 DOI851978:DOI852080 DYE851978:DYE852080 EIA851978:EIA852080 ERW851978:ERW852080 FBS851978:FBS852080 FLO851978:FLO852080 FVK851978:FVK852080 GFG851978:GFG852080 GPC851978:GPC852080 GYY851978:GYY852080 HIU851978:HIU852080 HSQ851978:HSQ852080 ICM851978:ICM852080 IMI851978:IMI852080 IWE851978:IWE852080 JGA851978:JGA852080 JPW851978:JPW852080 JZS851978:JZS852080 KJO851978:KJO852080 KTK851978:KTK852080 LDG851978:LDG852080 LNC851978:LNC852080 LWY851978:LWY852080 MGU851978:MGU852080 MQQ851978:MQQ852080 NAM851978:NAM852080 NKI851978:NKI852080 NUE851978:NUE852080 OEA851978:OEA852080 ONW851978:ONW852080 OXS851978:OXS852080 PHO851978:PHO852080 PRK851978:PRK852080 QBG851978:QBG852080 QLC851978:QLC852080 QUY851978:QUY852080 REU851978:REU852080 ROQ851978:ROQ852080 RYM851978:RYM852080 SII851978:SII852080 SSE851978:SSE852080 TCA851978:TCA852080 TLW851978:TLW852080 TVS851978:TVS852080 UFO851978:UFO852080 UPK851978:UPK852080 UZG851978:UZG852080 VJC851978:VJC852080 VSY851978:VSY852080 WCU851978:WCU852080 WMQ851978:WMQ852080 WWM851978:WWM852080 AE917514:AE917616 KA917514:KA917616 TW917514:TW917616 ADS917514:ADS917616 ANO917514:ANO917616 AXK917514:AXK917616 BHG917514:BHG917616 BRC917514:BRC917616 CAY917514:CAY917616 CKU917514:CKU917616 CUQ917514:CUQ917616 DEM917514:DEM917616 DOI917514:DOI917616 DYE917514:DYE917616 EIA917514:EIA917616 ERW917514:ERW917616 FBS917514:FBS917616 FLO917514:FLO917616 FVK917514:FVK917616 GFG917514:GFG917616 GPC917514:GPC917616 GYY917514:GYY917616 HIU917514:HIU917616 HSQ917514:HSQ917616 ICM917514:ICM917616 IMI917514:IMI917616 IWE917514:IWE917616 JGA917514:JGA917616 JPW917514:JPW917616 JZS917514:JZS917616 KJO917514:KJO917616 KTK917514:KTK917616 LDG917514:LDG917616 LNC917514:LNC917616 LWY917514:LWY917616 MGU917514:MGU917616 MQQ917514:MQQ917616 NAM917514:NAM917616 NKI917514:NKI917616 NUE917514:NUE917616 OEA917514:OEA917616 ONW917514:ONW917616 OXS917514:OXS917616 PHO917514:PHO917616 PRK917514:PRK917616 QBG917514:QBG917616 QLC917514:QLC917616 QUY917514:QUY917616 REU917514:REU917616 ROQ917514:ROQ917616 RYM917514:RYM917616 SII917514:SII917616 SSE917514:SSE917616 TCA917514:TCA917616 TLW917514:TLW917616 TVS917514:TVS917616 UFO917514:UFO917616 UPK917514:UPK917616 UZG917514:UZG917616 VJC917514:VJC917616 VSY917514:VSY917616 WCU917514:WCU917616 WMQ917514:WMQ917616 WWM917514:WWM917616 AE983050:AE983152 KA983050:KA983152 TW983050:TW983152 ADS983050:ADS983152 ANO983050:ANO983152 AXK983050:AXK983152 BHG983050:BHG983152 BRC983050:BRC983152 CAY983050:CAY983152 CKU983050:CKU983152 CUQ983050:CUQ983152 DEM983050:DEM983152 DOI983050:DOI983152 DYE983050:DYE983152 EIA983050:EIA983152 ERW983050:ERW983152 FBS983050:FBS983152 FLO983050:FLO983152 FVK983050:FVK983152 GFG983050:GFG983152 GPC983050:GPC983152 GYY983050:GYY983152 HIU983050:HIU983152 HSQ983050:HSQ983152 ICM983050:ICM983152 IMI983050:IMI983152 IWE983050:IWE983152 JGA983050:JGA983152 JPW983050:JPW983152 JZS983050:JZS983152 KJO983050:KJO983152 KTK983050:KTK983152 LDG983050:LDG983152 LNC983050:LNC983152 LWY983050:LWY983152 MGU983050:MGU983152 MQQ983050:MQQ983152 NAM983050:NAM983152 NKI983050:NKI983152 NUE983050:NUE983152 OEA983050:OEA983152 ONW983050:ONW983152 OXS983050:OXS983152 PHO983050:PHO983152 PRK983050:PRK983152 QBG983050:QBG983152 QLC983050:QLC983152 QUY983050:QUY983152 REU983050:REU983152 ROQ983050:ROQ983152 RYM983050:RYM983152 SII983050:SII983152 SSE983050:SSE983152 TCA983050:TCA983152 TLW983050:TLW983152 TVS983050:TVS983152 UFO983050:UFO983152 UPK983050:UPK983152 UZG983050:UZG983152 VJC983050:VJC983152 VSY983050:VSY983152 WCU983050:WCU983152 WWM10 WMQ10 WCU10 VSY10 VJC10 UZG10 UPK10 UFO10 TVS10 TLW10 TCA10 SSE10 SII10 RYM10 ROQ10 REU10 QUY10 QLC10 QBG10 PRK10 PHO10 OXS10 ONW10 OEA10 NUE10 NKI10 NAM10 MQQ10 MGU10 LWY10 LNC10 LDG10 KTK10 KJO10 JZS10 JPW10 JGA10 IWE10 IMI10 ICM10 HSQ10 HIU10 GYY10 GPC10 GFG10 FVK10 FLO10 FBS10 ERW10 EIA10 DYE10 DOI10 DEM10 CUQ10 CKU10 CAY10 BRC10 BHG10 AXK10 ANO10 ADS10 TW10 KA10 KA12:KA61 WWM12:WWM61 WMQ12:WMQ61 WCU12:WCU61 VSY12:VSY61 VJC12:VJC61 UZG12:UZG61 UPK12:UPK61 UFO12:UFO61 TVS12:TVS61 TLW12:TLW61 TCA12:TCA61 SSE12:SSE61 SII12:SII61 RYM12:RYM61 ROQ12:ROQ61 REU12:REU61 QUY12:QUY61 QLC12:QLC61 QBG12:QBG61 PRK12:PRK61 PHO12:PHO61 OXS12:OXS61 ONW12:ONW61 OEA12:OEA61 NUE12:NUE61 NKI12:NKI61 NAM12:NAM61 MQQ12:MQQ61 MGU12:MGU61 LWY12:LWY61 LNC12:LNC61 LDG12:LDG61 KTK12:KTK61 KJO12:KJO61 JZS12:JZS61 JPW12:JPW61 JGA12:JGA61 IWE12:IWE61 IMI12:IMI61 ICM12:ICM61 HSQ12:HSQ61 HIU12:HIU61 GYY12:GYY61 GPC12:GPC61 GFG12:GFG61 FVK12:FVK61 FLO12:FLO61 FBS12:FBS61 ERW12:ERW61 EIA12:EIA61 DYE12:DYE61 DOI12:DOI61 DEM12:DEM61 CUQ12:CUQ61 CKU12:CKU61 CAY12:CAY61 BRC12:BRC61 BHG12:BHG61 AXK12:AXK61 ANO12:ANO61 ADS12:ADS61 TW12:TW61 TW63:TW112"/>
    <dataValidation allowBlank="1" showInputMessage="1" showErrorMessage="1" prompt="Performance Tasks Percentage Score" sqref="WWL983050:WWL983152 ADR63:ADR112 ANN63:ANN112 AXJ63:AXJ112 BHF63:BHF112 BRB63:BRB112 CAX63:CAX112 CKT63:CKT112 CUP63:CUP112 DEL63:DEL112 DOH63:DOH112 DYD63:DYD112 EHZ63:EHZ112 ERV63:ERV112 FBR63:FBR112 FLN63:FLN112 FVJ63:FVJ112 GFF63:GFF112 GPB63:GPB112 GYX63:GYX112 HIT63:HIT112 HSP63:HSP112 ICL63:ICL112 IMH63:IMH112 IWD63:IWD112 JFZ63:JFZ112 JPV63:JPV112 JZR63:JZR112 KJN63:KJN112 KTJ63:KTJ112 LDF63:LDF112 LNB63:LNB112 LWX63:LWX112 MGT63:MGT112 MQP63:MQP112 NAL63:NAL112 NKH63:NKH112 NUD63:NUD112 ODZ63:ODZ112 ONV63:ONV112 OXR63:OXR112 PHN63:PHN112 PRJ63:PRJ112 QBF63:QBF112 QLB63:QLB112 QUX63:QUX112 RET63:RET112 ROP63:ROP112 RYL63:RYL112 SIH63:SIH112 SSD63:SSD112 TBZ63:TBZ112 TLV63:TLV112 TVR63:TVR112 UFN63:UFN112 UPJ63:UPJ112 UZF63:UZF112 VJB63:VJB112 VSX63:VSX112 WCT63:WCT112 WMP63:WMP112 WWL63:WWL112 JZ63:JZ112 WMP983050:WMP983152 AD65546:AD65648 JZ65546:JZ65648 TV65546:TV65648 ADR65546:ADR65648 ANN65546:ANN65648 AXJ65546:AXJ65648 BHF65546:BHF65648 BRB65546:BRB65648 CAX65546:CAX65648 CKT65546:CKT65648 CUP65546:CUP65648 DEL65546:DEL65648 DOH65546:DOH65648 DYD65546:DYD65648 EHZ65546:EHZ65648 ERV65546:ERV65648 FBR65546:FBR65648 FLN65546:FLN65648 FVJ65546:FVJ65648 GFF65546:GFF65648 GPB65546:GPB65648 GYX65546:GYX65648 HIT65546:HIT65648 HSP65546:HSP65648 ICL65546:ICL65648 IMH65546:IMH65648 IWD65546:IWD65648 JFZ65546:JFZ65648 JPV65546:JPV65648 JZR65546:JZR65648 KJN65546:KJN65648 KTJ65546:KTJ65648 LDF65546:LDF65648 LNB65546:LNB65648 LWX65546:LWX65648 MGT65546:MGT65648 MQP65546:MQP65648 NAL65546:NAL65648 NKH65546:NKH65648 NUD65546:NUD65648 ODZ65546:ODZ65648 ONV65546:ONV65648 OXR65546:OXR65648 PHN65546:PHN65648 PRJ65546:PRJ65648 QBF65546:QBF65648 QLB65546:QLB65648 QUX65546:QUX65648 RET65546:RET65648 ROP65546:ROP65648 RYL65546:RYL65648 SIH65546:SIH65648 SSD65546:SSD65648 TBZ65546:TBZ65648 TLV65546:TLV65648 TVR65546:TVR65648 UFN65546:UFN65648 UPJ65546:UPJ65648 UZF65546:UZF65648 VJB65546:VJB65648 VSX65546:VSX65648 WCT65546:WCT65648 WMP65546:WMP65648 WWL65546:WWL65648 AD131082:AD131184 JZ131082:JZ131184 TV131082:TV131184 ADR131082:ADR131184 ANN131082:ANN131184 AXJ131082:AXJ131184 BHF131082:BHF131184 BRB131082:BRB131184 CAX131082:CAX131184 CKT131082:CKT131184 CUP131082:CUP131184 DEL131082:DEL131184 DOH131082:DOH131184 DYD131082:DYD131184 EHZ131082:EHZ131184 ERV131082:ERV131184 FBR131082:FBR131184 FLN131082:FLN131184 FVJ131082:FVJ131184 GFF131082:GFF131184 GPB131082:GPB131184 GYX131082:GYX131184 HIT131082:HIT131184 HSP131082:HSP131184 ICL131082:ICL131184 IMH131082:IMH131184 IWD131082:IWD131184 JFZ131082:JFZ131184 JPV131082:JPV131184 JZR131082:JZR131184 KJN131082:KJN131184 KTJ131082:KTJ131184 LDF131082:LDF131184 LNB131082:LNB131184 LWX131082:LWX131184 MGT131082:MGT131184 MQP131082:MQP131184 NAL131082:NAL131184 NKH131082:NKH131184 NUD131082:NUD131184 ODZ131082:ODZ131184 ONV131082:ONV131184 OXR131082:OXR131184 PHN131082:PHN131184 PRJ131082:PRJ131184 QBF131082:QBF131184 QLB131082:QLB131184 QUX131082:QUX131184 RET131082:RET131184 ROP131082:ROP131184 RYL131082:RYL131184 SIH131082:SIH131184 SSD131082:SSD131184 TBZ131082:TBZ131184 TLV131082:TLV131184 TVR131082:TVR131184 UFN131082:UFN131184 UPJ131082:UPJ131184 UZF131082:UZF131184 VJB131082:VJB131184 VSX131082:VSX131184 WCT131082:WCT131184 WMP131082:WMP131184 WWL131082:WWL131184 AD196618:AD196720 JZ196618:JZ196720 TV196618:TV196720 ADR196618:ADR196720 ANN196618:ANN196720 AXJ196618:AXJ196720 BHF196618:BHF196720 BRB196618:BRB196720 CAX196618:CAX196720 CKT196618:CKT196720 CUP196618:CUP196720 DEL196618:DEL196720 DOH196618:DOH196720 DYD196618:DYD196720 EHZ196618:EHZ196720 ERV196618:ERV196720 FBR196618:FBR196720 FLN196618:FLN196720 FVJ196618:FVJ196720 GFF196618:GFF196720 GPB196618:GPB196720 GYX196618:GYX196720 HIT196618:HIT196720 HSP196618:HSP196720 ICL196618:ICL196720 IMH196618:IMH196720 IWD196618:IWD196720 JFZ196618:JFZ196720 JPV196618:JPV196720 JZR196618:JZR196720 KJN196618:KJN196720 KTJ196618:KTJ196720 LDF196618:LDF196720 LNB196618:LNB196720 LWX196618:LWX196720 MGT196618:MGT196720 MQP196618:MQP196720 NAL196618:NAL196720 NKH196618:NKH196720 NUD196618:NUD196720 ODZ196618:ODZ196720 ONV196618:ONV196720 OXR196618:OXR196720 PHN196618:PHN196720 PRJ196618:PRJ196720 QBF196618:QBF196720 QLB196618:QLB196720 QUX196618:QUX196720 RET196618:RET196720 ROP196618:ROP196720 RYL196618:RYL196720 SIH196618:SIH196720 SSD196618:SSD196720 TBZ196618:TBZ196720 TLV196618:TLV196720 TVR196618:TVR196720 UFN196618:UFN196720 UPJ196618:UPJ196720 UZF196618:UZF196720 VJB196618:VJB196720 VSX196618:VSX196720 WCT196618:WCT196720 WMP196618:WMP196720 WWL196618:WWL196720 AD262154:AD262256 JZ262154:JZ262256 TV262154:TV262256 ADR262154:ADR262256 ANN262154:ANN262256 AXJ262154:AXJ262256 BHF262154:BHF262256 BRB262154:BRB262256 CAX262154:CAX262256 CKT262154:CKT262256 CUP262154:CUP262256 DEL262154:DEL262256 DOH262154:DOH262256 DYD262154:DYD262256 EHZ262154:EHZ262256 ERV262154:ERV262256 FBR262154:FBR262256 FLN262154:FLN262256 FVJ262154:FVJ262256 GFF262154:GFF262256 GPB262154:GPB262256 GYX262154:GYX262256 HIT262154:HIT262256 HSP262154:HSP262256 ICL262154:ICL262256 IMH262154:IMH262256 IWD262154:IWD262256 JFZ262154:JFZ262256 JPV262154:JPV262256 JZR262154:JZR262256 KJN262154:KJN262256 KTJ262154:KTJ262256 LDF262154:LDF262256 LNB262154:LNB262256 LWX262154:LWX262256 MGT262154:MGT262256 MQP262154:MQP262256 NAL262154:NAL262256 NKH262154:NKH262256 NUD262154:NUD262256 ODZ262154:ODZ262256 ONV262154:ONV262256 OXR262154:OXR262256 PHN262154:PHN262256 PRJ262154:PRJ262256 QBF262154:QBF262256 QLB262154:QLB262256 QUX262154:QUX262256 RET262154:RET262256 ROP262154:ROP262256 RYL262154:RYL262256 SIH262154:SIH262256 SSD262154:SSD262256 TBZ262154:TBZ262256 TLV262154:TLV262256 TVR262154:TVR262256 UFN262154:UFN262256 UPJ262154:UPJ262256 UZF262154:UZF262256 VJB262154:VJB262256 VSX262154:VSX262256 WCT262154:WCT262256 WMP262154:WMP262256 WWL262154:WWL262256 AD327690:AD327792 JZ327690:JZ327792 TV327690:TV327792 ADR327690:ADR327792 ANN327690:ANN327792 AXJ327690:AXJ327792 BHF327690:BHF327792 BRB327690:BRB327792 CAX327690:CAX327792 CKT327690:CKT327792 CUP327690:CUP327792 DEL327690:DEL327792 DOH327690:DOH327792 DYD327690:DYD327792 EHZ327690:EHZ327792 ERV327690:ERV327792 FBR327690:FBR327792 FLN327690:FLN327792 FVJ327690:FVJ327792 GFF327690:GFF327792 GPB327690:GPB327792 GYX327690:GYX327792 HIT327690:HIT327792 HSP327690:HSP327792 ICL327690:ICL327792 IMH327690:IMH327792 IWD327690:IWD327792 JFZ327690:JFZ327792 JPV327690:JPV327792 JZR327690:JZR327792 KJN327690:KJN327792 KTJ327690:KTJ327792 LDF327690:LDF327792 LNB327690:LNB327792 LWX327690:LWX327792 MGT327690:MGT327792 MQP327690:MQP327792 NAL327690:NAL327792 NKH327690:NKH327792 NUD327690:NUD327792 ODZ327690:ODZ327792 ONV327690:ONV327792 OXR327690:OXR327792 PHN327690:PHN327792 PRJ327690:PRJ327792 QBF327690:QBF327792 QLB327690:QLB327792 QUX327690:QUX327792 RET327690:RET327792 ROP327690:ROP327792 RYL327690:RYL327792 SIH327690:SIH327792 SSD327690:SSD327792 TBZ327690:TBZ327792 TLV327690:TLV327792 TVR327690:TVR327792 UFN327690:UFN327792 UPJ327690:UPJ327792 UZF327690:UZF327792 VJB327690:VJB327792 VSX327690:VSX327792 WCT327690:WCT327792 WMP327690:WMP327792 WWL327690:WWL327792 AD393226:AD393328 JZ393226:JZ393328 TV393226:TV393328 ADR393226:ADR393328 ANN393226:ANN393328 AXJ393226:AXJ393328 BHF393226:BHF393328 BRB393226:BRB393328 CAX393226:CAX393328 CKT393226:CKT393328 CUP393226:CUP393328 DEL393226:DEL393328 DOH393226:DOH393328 DYD393226:DYD393328 EHZ393226:EHZ393328 ERV393226:ERV393328 FBR393226:FBR393328 FLN393226:FLN393328 FVJ393226:FVJ393328 GFF393226:GFF393328 GPB393226:GPB393328 GYX393226:GYX393328 HIT393226:HIT393328 HSP393226:HSP393328 ICL393226:ICL393328 IMH393226:IMH393328 IWD393226:IWD393328 JFZ393226:JFZ393328 JPV393226:JPV393328 JZR393226:JZR393328 KJN393226:KJN393328 KTJ393226:KTJ393328 LDF393226:LDF393328 LNB393226:LNB393328 LWX393226:LWX393328 MGT393226:MGT393328 MQP393226:MQP393328 NAL393226:NAL393328 NKH393226:NKH393328 NUD393226:NUD393328 ODZ393226:ODZ393328 ONV393226:ONV393328 OXR393226:OXR393328 PHN393226:PHN393328 PRJ393226:PRJ393328 QBF393226:QBF393328 QLB393226:QLB393328 QUX393226:QUX393328 RET393226:RET393328 ROP393226:ROP393328 RYL393226:RYL393328 SIH393226:SIH393328 SSD393226:SSD393328 TBZ393226:TBZ393328 TLV393226:TLV393328 TVR393226:TVR393328 UFN393226:UFN393328 UPJ393226:UPJ393328 UZF393226:UZF393328 VJB393226:VJB393328 VSX393226:VSX393328 WCT393226:WCT393328 WMP393226:WMP393328 WWL393226:WWL393328 AD458762:AD458864 JZ458762:JZ458864 TV458762:TV458864 ADR458762:ADR458864 ANN458762:ANN458864 AXJ458762:AXJ458864 BHF458762:BHF458864 BRB458762:BRB458864 CAX458762:CAX458864 CKT458762:CKT458864 CUP458762:CUP458864 DEL458762:DEL458864 DOH458762:DOH458864 DYD458762:DYD458864 EHZ458762:EHZ458864 ERV458762:ERV458864 FBR458762:FBR458864 FLN458762:FLN458864 FVJ458762:FVJ458864 GFF458762:GFF458864 GPB458762:GPB458864 GYX458762:GYX458864 HIT458762:HIT458864 HSP458762:HSP458864 ICL458762:ICL458864 IMH458762:IMH458864 IWD458762:IWD458864 JFZ458762:JFZ458864 JPV458762:JPV458864 JZR458762:JZR458864 KJN458762:KJN458864 KTJ458762:KTJ458864 LDF458762:LDF458864 LNB458762:LNB458864 LWX458762:LWX458864 MGT458762:MGT458864 MQP458762:MQP458864 NAL458762:NAL458864 NKH458762:NKH458864 NUD458762:NUD458864 ODZ458762:ODZ458864 ONV458762:ONV458864 OXR458762:OXR458864 PHN458762:PHN458864 PRJ458762:PRJ458864 QBF458762:QBF458864 QLB458762:QLB458864 QUX458762:QUX458864 RET458762:RET458864 ROP458762:ROP458864 RYL458762:RYL458864 SIH458762:SIH458864 SSD458762:SSD458864 TBZ458762:TBZ458864 TLV458762:TLV458864 TVR458762:TVR458864 UFN458762:UFN458864 UPJ458762:UPJ458864 UZF458762:UZF458864 VJB458762:VJB458864 VSX458762:VSX458864 WCT458762:WCT458864 WMP458762:WMP458864 WWL458762:WWL458864 AD524298:AD524400 JZ524298:JZ524400 TV524298:TV524400 ADR524298:ADR524400 ANN524298:ANN524400 AXJ524298:AXJ524400 BHF524298:BHF524400 BRB524298:BRB524400 CAX524298:CAX524400 CKT524298:CKT524400 CUP524298:CUP524400 DEL524298:DEL524400 DOH524298:DOH524400 DYD524298:DYD524400 EHZ524298:EHZ524400 ERV524298:ERV524400 FBR524298:FBR524400 FLN524298:FLN524400 FVJ524298:FVJ524400 GFF524298:GFF524400 GPB524298:GPB524400 GYX524298:GYX524400 HIT524298:HIT524400 HSP524298:HSP524400 ICL524298:ICL524400 IMH524298:IMH524400 IWD524298:IWD524400 JFZ524298:JFZ524400 JPV524298:JPV524400 JZR524298:JZR524400 KJN524298:KJN524400 KTJ524298:KTJ524400 LDF524298:LDF524400 LNB524298:LNB524400 LWX524298:LWX524400 MGT524298:MGT524400 MQP524298:MQP524400 NAL524298:NAL524400 NKH524298:NKH524400 NUD524298:NUD524400 ODZ524298:ODZ524400 ONV524298:ONV524400 OXR524298:OXR524400 PHN524298:PHN524400 PRJ524298:PRJ524400 QBF524298:QBF524400 QLB524298:QLB524400 QUX524298:QUX524400 RET524298:RET524400 ROP524298:ROP524400 RYL524298:RYL524400 SIH524298:SIH524400 SSD524298:SSD524400 TBZ524298:TBZ524400 TLV524298:TLV524400 TVR524298:TVR524400 UFN524298:UFN524400 UPJ524298:UPJ524400 UZF524298:UZF524400 VJB524298:VJB524400 VSX524298:VSX524400 WCT524298:WCT524400 WMP524298:WMP524400 WWL524298:WWL524400 AD589834:AD589936 JZ589834:JZ589936 TV589834:TV589936 ADR589834:ADR589936 ANN589834:ANN589936 AXJ589834:AXJ589936 BHF589834:BHF589936 BRB589834:BRB589936 CAX589834:CAX589936 CKT589834:CKT589936 CUP589834:CUP589936 DEL589834:DEL589936 DOH589834:DOH589936 DYD589834:DYD589936 EHZ589834:EHZ589936 ERV589834:ERV589936 FBR589834:FBR589936 FLN589834:FLN589936 FVJ589834:FVJ589936 GFF589834:GFF589936 GPB589834:GPB589936 GYX589834:GYX589936 HIT589834:HIT589936 HSP589834:HSP589936 ICL589834:ICL589936 IMH589834:IMH589936 IWD589834:IWD589936 JFZ589834:JFZ589936 JPV589834:JPV589936 JZR589834:JZR589936 KJN589834:KJN589936 KTJ589834:KTJ589936 LDF589834:LDF589936 LNB589834:LNB589936 LWX589834:LWX589936 MGT589834:MGT589936 MQP589834:MQP589936 NAL589834:NAL589936 NKH589834:NKH589936 NUD589834:NUD589936 ODZ589834:ODZ589936 ONV589834:ONV589936 OXR589834:OXR589936 PHN589834:PHN589936 PRJ589834:PRJ589936 QBF589834:QBF589936 QLB589834:QLB589936 QUX589834:QUX589936 RET589834:RET589936 ROP589834:ROP589936 RYL589834:RYL589936 SIH589834:SIH589936 SSD589834:SSD589936 TBZ589834:TBZ589936 TLV589834:TLV589936 TVR589834:TVR589936 UFN589834:UFN589936 UPJ589834:UPJ589936 UZF589834:UZF589936 VJB589834:VJB589936 VSX589834:VSX589936 WCT589834:WCT589936 WMP589834:WMP589936 WWL589834:WWL589936 AD655370:AD655472 JZ655370:JZ655472 TV655370:TV655472 ADR655370:ADR655472 ANN655370:ANN655472 AXJ655370:AXJ655472 BHF655370:BHF655472 BRB655370:BRB655472 CAX655370:CAX655472 CKT655370:CKT655472 CUP655370:CUP655472 DEL655370:DEL655472 DOH655370:DOH655472 DYD655370:DYD655472 EHZ655370:EHZ655472 ERV655370:ERV655472 FBR655370:FBR655472 FLN655370:FLN655472 FVJ655370:FVJ655472 GFF655370:GFF655472 GPB655370:GPB655472 GYX655370:GYX655472 HIT655370:HIT655472 HSP655370:HSP655472 ICL655370:ICL655472 IMH655370:IMH655472 IWD655370:IWD655472 JFZ655370:JFZ655472 JPV655370:JPV655472 JZR655370:JZR655472 KJN655370:KJN655472 KTJ655370:KTJ655472 LDF655370:LDF655472 LNB655370:LNB655472 LWX655370:LWX655472 MGT655370:MGT655472 MQP655370:MQP655472 NAL655370:NAL655472 NKH655370:NKH655472 NUD655370:NUD655472 ODZ655370:ODZ655472 ONV655370:ONV655472 OXR655370:OXR655472 PHN655370:PHN655472 PRJ655370:PRJ655472 QBF655370:QBF655472 QLB655370:QLB655472 QUX655370:QUX655472 RET655370:RET655472 ROP655370:ROP655472 RYL655370:RYL655472 SIH655370:SIH655472 SSD655370:SSD655472 TBZ655370:TBZ655472 TLV655370:TLV655472 TVR655370:TVR655472 UFN655370:UFN655472 UPJ655370:UPJ655472 UZF655370:UZF655472 VJB655370:VJB655472 VSX655370:VSX655472 WCT655370:WCT655472 WMP655370:WMP655472 WWL655370:WWL655472 AD720906:AD721008 JZ720906:JZ721008 TV720906:TV721008 ADR720906:ADR721008 ANN720906:ANN721008 AXJ720906:AXJ721008 BHF720906:BHF721008 BRB720906:BRB721008 CAX720906:CAX721008 CKT720906:CKT721008 CUP720906:CUP721008 DEL720906:DEL721008 DOH720906:DOH721008 DYD720906:DYD721008 EHZ720906:EHZ721008 ERV720906:ERV721008 FBR720906:FBR721008 FLN720906:FLN721008 FVJ720906:FVJ721008 GFF720906:GFF721008 GPB720906:GPB721008 GYX720906:GYX721008 HIT720906:HIT721008 HSP720906:HSP721008 ICL720906:ICL721008 IMH720906:IMH721008 IWD720906:IWD721008 JFZ720906:JFZ721008 JPV720906:JPV721008 JZR720906:JZR721008 KJN720906:KJN721008 KTJ720906:KTJ721008 LDF720906:LDF721008 LNB720906:LNB721008 LWX720906:LWX721008 MGT720906:MGT721008 MQP720906:MQP721008 NAL720906:NAL721008 NKH720906:NKH721008 NUD720906:NUD721008 ODZ720906:ODZ721008 ONV720906:ONV721008 OXR720906:OXR721008 PHN720906:PHN721008 PRJ720906:PRJ721008 QBF720906:QBF721008 QLB720906:QLB721008 QUX720906:QUX721008 RET720906:RET721008 ROP720906:ROP721008 RYL720906:RYL721008 SIH720906:SIH721008 SSD720906:SSD721008 TBZ720906:TBZ721008 TLV720906:TLV721008 TVR720906:TVR721008 UFN720906:UFN721008 UPJ720906:UPJ721008 UZF720906:UZF721008 VJB720906:VJB721008 VSX720906:VSX721008 WCT720906:WCT721008 WMP720906:WMP721008 WWL720906:WWL721008 AD786442:AD786544 JZ786442:JZ786544 TV786442:TV786544 ADR786442:ADR786544 ANN786442:ANN786544 AXJ786442:AXJ786544 BHF786442:BHF786544 BRB786442:BRB786544 CAX786442:CAX786544 CKT786442:CKT786544 CUP786442:CUP786544 DEL786442:DEL786544 DOH786442:DOH786544 DYD786442:DYD786544 EHZ786442:EHZ786544 ERV786442:ERV786544 FBR786442:FBR786544 FLN786442:FLN786544 FVJ786442:FVJ786544 GFF786442:GFF786544 GPB786442:GPB786544 GYX786442:GYX786544 HIT786442:HIT786544 HSP786442:HSP786544 ICL786442:ICL786544 IMH786442:IMH786544 IWD786442:IWD786544 JFZ786442:JFZ786544 JPV786442:JPV786544 JZR786442:JZR786544 KJN786442:KJN786544 KTJ786442:KTJ786544 LDF786442:LDF786544 LNB786442:LNB786544 LWX786442:LWX786544 MGT786442:MGT786544 MQP786442:MQP786544 NAL786442:NAL786544 NKH786442:NKH786544 NUD786442:NUD786544 ODZ786442:ODZ786544 ONV786442:ONV786544 OXR786442:OXR786544 PHN786442:PHN786544 PRJ786442:PRJ786544 QBF786442:QBF786544 QLB786442:QLB786544 QUX786442:QUX786544 RET786442:RET786544 ROP786442:ROP786544 RYL786442:RYL786544 SIH786442:SIH786544 SSD786442:SSD786544 TBZ786442:TBZ786544 TLV786442:TLV786544 TVR786442:TVR786544 UFN786442:UFN786544 UPJ786442:UPJ786544 UZF786442:UZF786544 VJB786442:VJB786544 VSX786442:VSX786544 WCT786442:WCT786544 WMP786442:WMP786544 WWL786442:WWL786544 AD851978:AD852080 JZ851978:JZ852080 TV851978:TV852080 ADR851978:ADR852080 ANN851978:ANN852080 AXJ851978:AXJ852080 BHF851978:BHF852080 BRB851978:BRB852080 CAX851978:CAX852080 CKT851978:CKT852080 CUP851978:CUP852080 DEL851978:DEL852080 DOH851978:DOH852080 DYD851978:DYD852080 EHZ851978:EHZ852080 ERV851978:ERV852080 FBR851978:FBR852080 FLN851978:FLN852080 FVJ851978:FVJ852080 GFF851978:GFF852080 GPB851978:GPB852080 GYX851978:GYX852080 HIT851978:HIT852080 HSP851978:HSP852080 ICL851978:ICL852080 IMH851978:IMH852080 IWD851978:IWD852080 JFZ851978:JFZ852080 JPV851978:JPV852080 JZR851978:JZR852080 KJN851978:KJN852080 KTJ851978:KTJ852080 LDF851978:LDF852080 LNB851978:LNB852080 LWX851978:LWX852080 MGT851978:MGT852080 MQP851978:MQP852080 NAL851978:NAL852080 NKH851978:NKH852080 NUD851978:NUD852080 ODZ851978:ODZ852080 ONV851978:ONV852080 OXR851978:OXR852080 PHN851978:PHN852080 PRJ851978:PRJ852080 QBF851978:QBF852080 QLB851978:QLB852080 QUX851978:QUX852080 RET851978:RET852080 ROP851978:ROP852080 RYL851978:RYL852080 SIH851978:SIH852080 SSD851978:SSD852080 TBZ851978:TBZ852080 TLV851978:TLV852080 TVR851978:TVR852080 UFN851978:UFN852080 UPJ851978:UPJ852080 UZF851978:UZF852080 VJB851978:VJB852080 VSX851978:VSX852080 WCT851978:WCT852080 WMP851978:WMP852080 WWL851978:WWL852080 AD917514:AD917616 JZ917514:JZ917616 TV917514:TV917616 ADR917514:ADR917616 ANN917514:ANN917616 AXJ917514:AXJ917616 BHF917514:BHF917616 BRB917514:BRB917616 CAX917514:CAX917616 CKT917514:CKT917616 CUP917514:CUP917616 DEL917514:DEL917616 DOH917514:DOH917616 DYD917514:DYD917616 EHZ917514:EHZ917616 ERV917514:ERV917616 FBR917514:FBR917616 FLN917514:FLN917616 FVJ917514:FVJ917616 GFF917514:GFF917616 GPB917514:GPB917616 GYX917514:GYX917616 HIT917514:HIT917616 HSP917514:HSP917616 ICL917514:ICL917616 IMH917514:IMH917616 IWD917514:IWD917616 JFZ917514:JFZ917616 JPV917514:JPV917616 JZR917514:JZR917616 KJN917514:KJN917616 KTJ917514:KTJ917616 LDF917514:LDF917616 LNB917514:LNB917616 LWX917514:LWX917616 MGT917514:MGT917616 MQP917514:MQP917616 NAL917514:NAL917616 NKH917514:NKH917616 NUD917514:NUD917616 ODZ917514:ODZ917616 ONV917514:ONV917616 OXR917514:OXR917616 PHN917514:PHN917616 PRJ917514:PRJ917616 QBF917514:QBF917616 QLB917514:QLB917616 QUX917514:QUX917616 RET917514:RET917616 ROP917514:ROP917616 RYL917514:RYL917616 SIH917514:SIH917616 SSD917514:SSD917616 TBZ917514:TBZ917616 TLV917514:TLV917616 TVR917514:TVR917616 UFN917514:UFN917616 UPJ917514:UPJ917616 UZF917514:UZF917616 VJB917514:VJB917616 VSX917514:VSX917616 WCT917514:WCT917616 WMP917514:WMP917616 WWL917514:WWL917616 AD983050:AD983152 JZ983050:JZ983152 TV983050:TV983152 ADR983050:ADR983152 ANN983050:ANN983152 AXJ983050:AXJ983152 BHF983050:BHF983152 BRB983050:BRB983152 CAX983050:CAX983152 CKT983050:CKT983152 CUP983050:CUP983152 DEL983050:DEL983152 DOH983050:DOH983152 DYD983050:DYD983152 EHZ983050:EHZ983152 ERV983050:ERV983152 FBR983050:FBR983152 FLN983050:FLN983152 FVJ983050:FVJ983152 GFF983050:GFF983152 GPB983050:GPB983152 GYX983050:GYX983152 HIT983050:HIT983152 HSP983050:HSP983152 ICL983050:ICL983152 IMH983050:IMH983152 IWD983050:IWD983152 JFZ983050:JFZ983152 JPV983050:JPV983152 JZR983050:JZR983152 KJN983050:KJN983152 KTJ983050:KTJ983152 LDF983050:LDF983152 LNB983050:LNB983152 LWX983050:LWX983152 MGT983050:MGT983152 MQP983050:MQP983152 NAL983050:NAL983152 NKH983050:NKH983152 NUD983050:NUD983152 ODZ983050:ODZ983152 ONV983050:ONV983152 OXR983050:OXR983152 PHN983050:PHN983152 PRJ983050:PRJ983152 QBF983050:QBF983152 QLB983050:QLB983152 QUX983050:QUX983152 RET983050:RET983152 ROP983050:ROP983152 RYL983050:RYL983152 SIH983050:SIH983152 SSD983050:SSD983152 TBZ983050:TBZ983152 TLV983050:TLV983152 TVR983050:TVR983152 UFN983050:UFN983152 UPJ983050:UPJ983152 UZF983050:UZF983152 VJB983050:VJB983152 VSX983050:VSX983152 WCT983050:WCT983152 WWL10 WMP10 WCT10 VSX10 VJB10 UZF10 UPJ10 UFN10 TVR10 TLV10 TBZ10 SSD10 SIH10 RYL10 ROP10 RET10 QUX10 QLB10 QBF10 PRJ10 PHN10 OXR10 ONV10 ODZ10 NUD10 NKH10 NAL10 MQP10 MGT10 LWX10 LNB10 LDF10 KTJ10 KJN10 JZR10 JPV10 JFZ10 IWD10 IMH10 ICL10 HSP10 HIT10 GYX10 GPB10 GFF10 FVJ10 FLN10 FBR10 ERV10 EHZ10 DYD10 DOH10 DEL10 CUP10 CKT10 CAX10 BRB10 BHF10 AXJ10 ANN10 ADR10 TV10 JZ10 JZ12:JZ61 WWL12:WWL61 WMP12:WMP61 WCT12:WCT61 VSX12:VSX61 VJB12:VJB61 UZF12:UZF61 UPJ12:UPJ61 UFN12:UFN61 TVR12:TVR61 TLV12:TLV61 TBZ12:TBZ61 SSD12:SSD61 SIH12:SIH61 RYL12:RYL61 ROP12:ROP61 RET12:RET61 QUX12:QUX61 QLB12:QLB61 QBF12:QBF61 PRJ12:PRJ61 PHN12:PHN61 OXR12:OXR61 ONV12:ONV61 ODZ12:ODZ61 NUD12:NUD61 NKH12:NKH61 NAL12:NAL61 MQP12:MQP61 MGT12:MGT61 LWX12:LWX61 LNB12:LNB61 LDF12:LDF61 KTJ12:KTJ61 KJN12:KJN61 JZR12:JZR61 JPV12:JPV61 JFZ12:JFZ61 IWD12:IWD61 IMH12:IMH61 ICL12:ICL61 HSP12:HSP61 HIT12:HIT61 GYX12:GYX61 GPB12:GPB61 GFF12:GFF61 FVJ12:FVJ61 FLN12:FLN61 FBR12:FBR61 ERV12:ERV61 EHZ12:EHZ61 DYD12:DYD61 DOH12:DOH61 DEL12:DEL61 CUP12:CUP61 CKT12:CKT61 CAX12:CAX61 BRB12:BRB61 BHF12:BHF61 AXJ12:AXJ61 ANN12:ANN61 ADR12:ADR61 TV12:TV61 TV63:TV112"/>
    <dataValidation allowBlank="1" showInputMessage="1" showErrorMessage="1" prompt="Performance Tasks Total Raw Score" sqref="WWK983052:WWK983152 TU63:TU112 ADQ63:ADQ112 ANM63:ANM112 AXI63:AXI112 BHE63:BHE112 BRA63:BRA112 CAW63:CAW112 CKS63:CKS112 CUO63:CUO112 DEK63:DEK112 DOG63:DOG112 DYC63:DYC112 EHY63:EHY112 ERU63:ERU112 FBQ63:FBQ112 FLM63:FLM112 FVI63:FVI112 GFE63:GFE112 GPA63:GPA112 GYW63:GYW112 HIS63:HIS112 HSO63:HSO112 ICK63:ICK112 IMG63:IMG112 IWC63:IWC112 JFY63:JFY112 JPU63:JPU112 JZQ63:JZQ112 KJM63:KJM112 KTI63:KTI112 LDE63:LDE112 LNA63:LNA112 LWW63:LWW112 MGS63:MGS112 MQO63:MQO112 NAK63:NAK112 NKG63:NKG112 NUC63:NUC112 ODY63:ODY112 ONU63:ONU112 OXQ63:OXQ112 PHM63:PHM112 PRI63:PRI112 QBE63:QBE112 QLA63:QLA112 QUW63:QUW112 RES63:RES112 ROO63:ROO112 RYK63:RYK112 SIG63:SIG112 SSC63:SSC112 TBY63:TBY112 TLU63:TLU112 TVQ63:TVQ112 UFM63:UFM112 UPI63:UPI112 UZE63:UZE112 VJA63:VJA112 VSW63:VSW112 WCS63:WCS112 WMO63:WMO112 WWK63:WWK112 WMO983052:WMO983152 AC65548:AC65648 JY65548:JY65648 TU65548:TU65648 ADQ65548:ADQ65648 ANM65548:ANM65648 AXI65548:AXI65648 BHE65548:BHE65648 BRA65548:BRA65648 CAW65548:CAW65648 CKS65548:CKS65648 CUO65548:CUO65648 DEK65548:DEK65648 DOG65548:DOG65648 DYC65548:DYC65648 EHY65548:EHY65648 ERU65548:ERU65648 FBQ65548:FBQ65648 FLM65548:FLM65648 FVI65548:FVI65648 GFE65548:GFE65648 GPA65548:GPA65648 GYW65548:GYW65648 HIS65548:HIS65648 HSO65548:HSO65648 ICK65548:ICK65648 IMG65548:IMG65648 IWC65548:IWC65648 JFY65548:JFY65648 JPU65548:JPU65648 JZQ65548:JZQ65648 KJM65548:KJM65648 KTI65548:KTI65648 LDE65548:LDE65648 LNA65548:LNA65648 LWW65548:LWW65648 MGS65548:MGS65648 MQO65548:MQO65648 NAK65548:NAK65648 NKG65548:NKG65648 NUC65548:NUC65648 ODY65548:ODY65648 ONU65548:ONU65648 OXQ65548:OXQ65648 PHM65548:PHM65648 PRI65548:PRI65648 QBE65548:QBE65648 QLA65548:QLA65648 QUW65548:QUW65648 RES65548:RES65648 ROO65548:ROO65648 RYK65548:RYK65648 SIG65548:SIG65648 SSC65548:SSC65648 TBY65548:TBY65648 TLU65548:TLU65648 TVQ65548:TVQ65648 UFM65548:UFM65648 UPI65548:UPI65648 UZE65548:UZE65648 VJA65548:VJA65648 VSW65548:VSW65648 WCS65548:WCS65648 WMO65548:WMO65648 WWK65548:WWK65648 AC131084:AC131184 JY131084:JY131184 TU131084:TU131184 ADQ131084:ADQ131184 ANM131084:ANM131184 AXI131084:AXI131184 BHE131084:BHE131184 BRA131084:BRA131184 CAW131084:CAW131184 CKS131084:CKS131184 CUO131084:CUO131184 DEK131084:DEK131184 DOG131084:DOG131184 DYC131084:DYC131184 EHY131084:EHY131184 ERU131084:ERU131184 FBQ131084:FBQ131184 FLM131084:FLM131184 FVI131084:FVI131184 GFE131084:GFE131184 GPA131084:GPA131184 GYW131084:GYW131184 HIS131084:HIS131184 HSO131084:HSO131184 ICK131084:ICK131184 IMG131084:IMG131184 IWC131084:IWC131184 JFY131084:JFY131184 JPU131084:JPU131184 JZQ131084:JZQ131184 KJM131084:KJM131184 KTI131084:KTI131184 LDE131084:LDE131184 LNA131084:LNA131184 LWW131084:LWW131184 MGS131084:MGS131184 MQO131084:MQO131184 NAK131084:NAK131184 NKG131084:NKG131184 NUC131084:NUC131184 ODY131084:ODY131184 ONU131084:ONU131184 OXQ131084:OXQ131184 PHM131084:PHM131184 PRI131084:PRI131184 QBE131084:QBE131184 QLA131084:QLA131184 QUW131084:QUW131184 RES131084:RES131184 ROO131084:ROO131184 RYK131084:RYK131184 SIG131084:SIG131184 SSC131084:SSC131184 TBY131084:TBY131184 TLU131084:TLU131184 TVQ131084:TVQ131184 UFM131084:UFM131184 UPI131084:UPI131184 UZE131084:UZE131184 VJA131084:VJA131184 VSW131084:VSW131184 WCS131084:WCS131184 WMO131084:WMO131184 WWK131084:WWK131184 AC196620:AC196720 JY196620:JY196720 TU196620:TU196720 ADQ196620:ADQ196720 ANM196620:ANM196720 AXI196620:AXI196720 BHE196620:BHE196720 BRA196620:BRA196720 CAW196620:CAW196720 CKS196620:CKS196720 CUO196620:CUO196720 DEK196620:DEK196720 DOG196620:DOG196720 DYC196620:DYC196720 EHY196620:EHY196720 ERU196620:ERU196720 FBQ196620:FBQ196720 FLM196620:FLM196720 FVI196620:FVI196720 GFE196620:GFE196720 GPA196620:GPA196720 GYW196620:GYW196720 HIS196620:HIS196720 HSO196620:HSO196720 ICK196620:ICK196720 IMG196620:IMG196720 IWC196620:IWC196720 JFY196620:JFY196720 JPU196620:JPU196720 JZQ196620:JZQ196720 KJM196620:KJM196720 KTI196620:KTI196720 LDE196620:LDE196720 LNA196620:LNA196720 LWW196620:LWW196720 MGS196620:MGS196720 MQO196620:MQO196720 NAK196620:NAK196720 NKG196620:NKG196720 NUC196620:NUC196720 ODY196620:ODY196720 ONU196620:ONU196720 OXQ196620:OXQ196720 PHM196620:PHM196720 PRI196620:PRI196720 QBE196620:QBE196720 QLA196620:QLA196720 QUW196620:QUW196720 RES196620:RES196720 ROO196620:ROO196720 RYK196620:RYK196720 SIG196620:SIG196720 SSC196620:SSC196720 TBY196620:TBY196720 TLU196620:TLU196720 TVQ196620:TVQ196720 UFM196620:UFM196720 UPI196620:UPI196720 UZE196620:UZE196720 VJA196620:VJA196720 VSW196620:VSW196720 WCS196620:WCS196720 WMO196620:WMO196720 WWK196620:WWK196720 AC262156:AC262256 JY262156:JY262256 TU262156:TU262256 ADQ262156:ADQ262256 ANM262156:ANM262256 AXI262156:AXI262256 BHE262156:BHE262256 BRA262156:BRA262256 CAW262156:CAW262256 CKS262156:CKS262256 CUO262156:CUO262256 DEK262156:DEK262256 DOG262156:DOG262256 DYC262156:DYC262256 EHY262156:EHY262256 ERU262156:ERU262256 FBQ262156:FBQ262256 FLM262156:FLM262256 FVI262156:FVI262256 GFE262156:GFE262256 GPA262156:GPA262256 GYW262156:GYW262256 HIS262156:HIS262256 HSO262156:HSO262256 ICK262156:ICK262256 IMG262156:IMG262256 IWC262156:IWC262256 JFY262156:JFY262256 JPU262156:JPU262256 JZQ262156:JZQ262256 KJM262156:KJM262256 KTI262156:KTI262256 LDE262156:LDE262256 LNA262156:LNA262256 LWW262156:LWW262256 MGS262156:MGS262256 MQO262156:MQO262256 NAK262156:NAK262256 NKG262156:NKG262256 NUC262156:NUC262256 ODY262156:ODY262256 ONU262156:ONU262256 OXQ262156:OXQ262256 PHM262156:PHM262256 PRI262156:PRI262256 QBE262156:QBE262256 QLA262156:QLA262256 QUW262156:QUW262256 RES262156:RES262256 ROO262156:ROO262256 RYK262156:RYK262256 SIG262156:SIG262256 SSC262156:SSC262256 TBY262156:TBY262256 TLU262156:TLU262256 TVQ262156:TVQ262256 UFM262156:UFM262256 UPI262156:UPI262256 UZE262156:UZE262256 VJA262156:VJA262256 VSW262156:VSW262256 WCS262156:WCS262256 WMO262156:WMO262256 WWK262156:WWK262256 AC327692:AC327792 JY327692:JY327792 TU327692:TU327792 ADQ327692:ADQ327792 ANM327692:ANM327792 AXI327692:AXI327792 BHE327692:BHE327792 BRA327692:BRA327792 CAW327692:CAW327792 CKS327692:CKS327792 CUO327692:CUO327792 DEK327692:DEK327792 DOG327692:DOG327792 DYC327692:DYC327792 EHY327692:EHY327792 ERU327692:ERU327792 FBQ327692:FBQ327792 FLM327692:FLM327792 FVI327692:FVI327792 GFE327692:GFE327792 GPA327692:GPA327792 GYW327692:GYW327792 HIS327692:HIS327792 HSO327692:HSO327792 ICK327692:ICK327792 IMG327692:IMG327792 IWC327692:IWC327792 JFY327692:JFY327792 JPU327692:JPU327792 JZQ327692:JZQ327792 KJM327692:KJM327792 KTI327692:KTI327792 LDE327692:LDE327792 LNA327692:LNA327792 LWW327692:LWW327792 MGS327692:MGS327792 MQO327692:MQO327792 NAK327692:NAK327792 NKG327692:NKG327792 NUC327692:NUC327792 ODY327692:ODY327792 ONU327692:ONU327792 OXQ327692:OXQ327792 PHM327692:PHM327792 PRI327692:PRI327792 QBE327692:QBE327792 QLA327692:QLA327792 QUW327692:QUW327792 RES327692:RES327792 ROO327692:ROO327792 RYK327692:RYK327792 SIG327692:SIG327792 SSC327692:SSC327792 TBY327692:TBY327792 TLU327692:TLU327792 TVQ327692:TVQ327792 UFM327692:UFM327792 UPI327692:UPI327792 UZE327692:UZE327792 VJA327692:VJA327792 VSW327692:VSW327792 WCS327692:WCS327792 WMO327692:WMO327792 WWK327692:WWK327792 AC393228:AC393328 JY393228:JY393328 TU393228:TU393328 ADQ393228:ADQ393328 ANM393228:ANM393328 AXI393228:AXI393328 BHE393228:BHE393328 BRA393228:BRA393328 CAW393228:CAW393328 CKS393228:CKS393328 CUO393228:CUO393328 DEK393228:DEK393328 DOG393228:DOG393328 DYC393228:DYC393328 EHY393228:EHY393328 ERU393228:ERU393328 FBQ393228:FBQ393328 FLM393228:FLM393328 FVI393228:FVI393328 GFE393228:GFE393328 GPA393228:GPA393328 GYW393228:GYW393328 HIS393228:HIS393328 HSO393228:HSO393328 ICK393228:ICK393328 IMG393228:IMG393328 IWC393228:IWC393328 JFY393228:JFY393328 JPU393228:JPU393328 JZQ393228:JZQ393328 KJM393228:KJM393328 KTI393228:KTI393328 LDE393228:LDE393328 LNA393228:LNA393328 LWW393228:LWW393328 MGS393228:MGS393328 MQO393228:MQO393328 NAK393228:NAK393328 NKG393228:NKG393328 NUC393228:NUC393328 ODY393228:ODY393328 ONU393228:ONU393328 OXQ393228:OXQ393328 PHM393228:PHM393328 PRI393228:PRI393328 QBE393228:QBE393328 QLA393228:QLA393328 QUW393228:QUW393328 RES393228:RES393328 ROO393228:ROO393328 RYK393228:RYK393328 SIG393228:SIG393328 SSC393228:SSC393328 TBY393228:TBY393328 TLU393228:TLU393328 TVQ393228:TVQ393328 UFM393228:UFM393328 UPI393228:UPI393328 UZE393228:UZE393328 VJA393228:VJA393328 VSW393228:VSW393328 WCS393228:WCS393328 WMO393228:WMO393328 WWK393228:WWK393328 AC458764:AC458864 JY458764:JY458864 TU458764:TU458864 ADQ458764:ADQ458864 ANM458764:ANM458864 AXI458764:AXI458864 BHE458764:BHE458864 BRA458764:BRA458864 CAW458764:CAW458864 CKS458764:CKS458864 CUO458764:CUO458864 DEK458764:DEK458864 DOG458764:DOG458864 DYC458764:DYC458864 EHY458764:EHY458864 ERU458764:ERU458864 FBQ458764:FBQ458864 FLM458764:FLM458864 FVI458764:FVI458864 GFE458764:GFE458864 GPA458764:GPA458864 GYW458764:GYW458864 HIS458764:HIS458864 HSO458764:HSO458864 ICK458764:ICK458864 IMG458764:IMG458864 IWC458764:IWC458864 JFY458764:JFY458864 JPU458764:JPU458864 JZQ458764:JZQ458864 KJM458764:KJM458864 KTI458764:KTI458864 LDE458764:LDE458864 LNA458764:LNA458864 LWW458764:LWW458864 MGS458764:MGS458864 MQO458764:MQO458864 NAK458764:NAK458864 NKG458764:NKG458864 NUC458764:NUC458864 ODY458764:ODY458864 ONU458764:ONU458864 OXQ458764:OXQ458864 PHM458764:PHM458864 PRI458764:PRI458864 QBE458764:QBE458864 QLA458764:QLA458864 QUW458764:QUW458864 RES458764:RES458864 ROO458764:ROO458864 RYK458764:RYK458864 SIG458764:SIG458864 SSC458764:SSC458864 TBY458764:TBY458864 TLU458764:TLU458864 TVQ458764:TVQ458864 UFM458764:UFM458864 UPI458764:UPI458864 UZE458764:UZE458864 VJA458764:VJA458864 VSW458764:VSW458864 WCS458764:WCS458864 WMO458764:WMO458864 WWK458764:WWK458864 AC524300:AC524400 JY524300:JY524400 TU524300:TU524400 ADQ524300:ADQ524400 ANM524300:ANM524400 AXI524300:AXI524400 BHE524300:BHE524400 BRA524300:BRA524400 CAW524300:CAW524400 CKS524300:CKS524400 CUO524300:CUO524400 DEK524300:DEK524400 DOG524300:DOG524400 DYC524300:DYC524400 EHY524300:EHY524400 ERU524300:ERU524400 FBQ524300:FBQ524400 FLM524300:FLM524400 FVI524300:FVI524400 GFE524300:GFE524400 GPA524300:GPA524400 GYW524300:GYW524400 HIS524300:HIS524400 HSO524300:HSO524400 ICK524300:ICK524400 IMG524300:IMG524400 IWC524300:IWC524400 JFY524300:JFY524400 JPU524300:JPU524400 JZQ524300:JZQ524400 KJM524300:KJM524400 KTI524300:KTI524400 LDE524300:LDE524400 LNA524300:LNA524400 LWW524300:LWW524400 MGS524300:MGS524400 MQO524300:MQO524400 NAK524300:NAK524400 NKG524300:NKG524400 NUC524300:NUC524400 ODY524300:ODY524400 ONU524300:ONU524400 OXQ524300:OXQ524400 PHM524300:PHM524400 PRI524300:PRI524400 QBE524300:QBE524400 QLA524300:QLA524400 QUW524300:QUW524400 RES524300:RES524400 ROO524300:ROO524400 RYK524300:RYK524400 SIG524300:SIG524400 SSC524300:SSC524400 TBY524300:TBY524400 TLU524300:TLU524400 TVQ524300:TVQ524400 UFM524300:UFM524400 UPI524300:UPI524400 UZE524300:UZE524400 VJA524300:VJA524400 VSW524300:VSW524400 WCS524300:WCS524400 WMO524300:WMO524400 WWK524300:WWK524400 AC589836:AC589936 JY589836:JY589936 TU589836:TU589936 ADQ589836:ADQ589936 ANM589836:ANM589936 AXI589836:AXI589936 BHE589836:BHE589936 BRA589836:BRA589936 CAW589836:CAW589936 CKS589836:CKS589936 CUO589836:CUO589936 DEK589836:DEK589936 DOG589836:DOG589936 DYC589836:DYC589936 EHY589836:EHY589936 ERU589836:ERU589936 FBQ589836:FBQ589936 FLM589836:FLM589936 FVI589836:FVI589936 GFE589836:GFE589936 GPA589836:GPA589936 GYW589836:GYW589936 HIS589836:HIS589936 HSO589836:HSO589936 ICK589836:ICK589936 IMG589836:IMG589936 IWC589836:IWC589936 JFY589836:JFY589936 JPU589836:JPU589936 JZQ589836:JZQ589936 KJM589836:KJM589936 KTI589836:KTI589936 LDE589836:LDE589936 LNA589836:LNA589936 LWW589836:LWW589936 MGS589836:MGS589936 MQO589836:MQO589936 NAK589836:NAK589936 NKG589836:NKG589936 NUC589836:NUC589936 ODY589836:ODY589936 ONU589836:ONU589936 OXQ589836:OXQ589936 PHM589836:PHM589936 PRI589836:PRI589936 QBE589836:QBE589936 QLA589836:QLA589936 QUW589836:QUW589936 RES589836:RES589936 ROO589836:ROO589936 RYK589836:RYK589936 SIG589836:SIG589936 SSC589836:SSC589936 TBY589836:TBY589936 TLU589836:TLU589936 TVQ589836:TVQ589936 UFM589836:UFM589936 UPI589836:UPI589936 UZE589836:UZE589936 VJA589836:VJA589936 VSW589836:VSW589936 WCS589836:WCS589936 WMO589836:WMO589936 WWK589836:WWK589936 AC655372:AC655472 JY655372:JY655472 TU655372:TU655472 ADQ655372:ADQ655472 ANM655372:ANM655472 AXI655372:AXI655472 BHE655372:BHE655472 BRA655372:BRA655472 CAW655372:CAW655472 CKS655372:CKS655472 CUO655372:CUO655472 DEK655372:DEK655472 DOG655372:DOG655472 DYC655372:DYC655472 EHY655372:EHY655472 ERU655372:ERU655472 FBQ655372:FBQ655472 FLM655372:FLM655472 FVI655372:FVI655472 GFE655372:GFE655472 GPA655372:GPA655472 GYW655372:GYW655472 HIS655372:HIS655472 HSO655372:HSO655472 ICK655372:ICK655472 IMG655372:IMG655472 IWC655372:IWC655472 JFY655372:JFY655472 JPU655372:JPU655472 JZQ655372:JZQ655472 KJM655372:KJM655472 KTI655372:KTI655472 LDE655372:LDE655472 LNA655372:LNA655472 LWW655372:LWW655472 MGS655372:MGS655472 MQO655372:MQO655472 NAK655372:NAK655472 NKG655372:NKG655472 NUC655372:NUC655472 ODY655372:ODY655472 ONU655372:ONU655472 OXQ655372:OXQ655472 PHM655372:PHM655472 PRI655372:PRI655472 QBE655372:QBE655472 QLA655372:QLA655472 QUW655372:QUW655472 RES655372:RES655472 ROO655372:ROO655472 RYK655372:RYK655472 SIG655372:SIG655472 SSC655372:SSC655472 TBY655372:TBY655472 TLU655372:TLU655472 TVQ655372:TVQ655472 UFM655372:UFM655472 UPI655372:UPI655472 UZE655372:UZE655472 VJA655372:VJA655472 VSW655372:VSW655472 WCS655372:WCS655472 WMO655372:WMO655472 WWK655372:WWK655472 AC720908:AC721008 JY720908:JY721008 TU720908:TU721008 ADQ720908:ADQ721008 ANM720908:ANM721008 AXI720908:AXI721008 BHE720908:BHE721008 BRA720908:BRA721008 CAW720908:CAW721008 CKS720908:CKS721008 CUO720908:CUO721008 DEK720908:DEK721008 DOG720908:DOG721008 DYC720908:DYC721008 EHY720908:EHY721008 ERU720908:ERU721008 FBQ720908:FBQ721008 FLM720908:FLM721008 FVI720908:FVI721008 GFE720908:GFE721008 GPA720908:GPA721008 GYW720908:GYW721008 HIS720908:HIS721008 HSO720908:HSO721008 ICK720908:ICK721008 IMG720908:IMG721008 IWC720908:IWC721008 JFY720908:JFY721008 JPU720908:JPU721008 JZQ720908:JZQ721008 KJM720908:KJM721008 KTI720908:KTI721008 LDE720908:LDE721008 LNA720908:LNA721008 LWW720908:LWW721008 MGS720908:MGS721008 MQO720908:MQO721008 NAK720908:NAK721008 NKG720908:NKG721008 NUC720908:NUC721008 ODY720908:ODY721008 ONU720908:ONU721008 OXQ720908:OXQ721008 PHM720908:PHM721008 PRI720908:PRI721008 QBE720908:QBE721008 QLA720908:QLA721008 QUW720908:QUW721008 RES720908:RES721008 ROO720908:ROO721008 RYK720908:RYK721008 SIG720908:SIG721008 SSC720908:SSC721008 TBY720908:TBY721008 TLU720908:TLU721008 TVQ720908:TVQ721008 UFM720908:UFM721008 UPI720908:UPI721008 UZE720908:UZE721008 VJA720908:VJA721008 VSW720908:VSW721008 WCS720908:WCS721008 WMO720908:WMO721008 WWK720908:WWK721008 AC786444:AC786544 JY786444:JY786544 TU786444:TU786544 ADQ786444:ADQ786544 ANM786444:ANM786544 AXI786444:AXI786544 BHE786444:BHE786544 BRA786444:BRA786544 CAW786444:CAW786544 CKS786444:CKS786544 CUO786444:CUO786544 DEK786444:DEK786544 DOG786444:DOG786544 DYC786444:DYC786544 EHY786444:EHY786544 ERU786444:ERU786544 FBQ786444:FBQ786544 FLM786444:FLM786544 FVI786444:FVI786544 GFE786444:GFE786544 GPA786444:GPA786544 GYW786444:GYW786544 HIS786444:HIS786544 HSO786444:HSO786544 ICK786444:ICK786544 IMG786444:IMG786544 IWC786444:IWC786544 JFY786444:JFY786544 JPU786444:JPU786544 JZQ786444:JZQ786544 KJM786444:KJM786544 KTI786444:KTI786544 LDE786444:LDE786544 LNA786444:LNA786544 LWW786444:LWW786544 MGS786444:MGS786544 MQO786444:MQO786544 NAK786444:NAK786544 NKG786444:NKG786544 NUC786444:NUC786544 ODY786444:ODY786544 ONU786444:ONU786544 OXQ786444:OXQ786544 PHM786444:PHM786544 PRI786444:PRI786544 QBE786444:QBE786544 QLA786444:QLA786544 QUW786444:QUW786544 RES786444:RES786544 ROO786444:ROO786544 RYK786444:RYK786544 SIG786444:SIG786544 SSC786444:SSC786544 TBY786444:TBY786544 TLU786444:TLU786544 TVQ786444:TVQ786544 UFM786444:UFM786544 UPI786444:UPI786544 UZE786444:UZE786544 VJA786444:VJA786544 VSW786444:VSW786544 WCS786444:WCS786544 WMO786444:WMO786544 WWK786444:WWK786544 AC851980:AC852080 JY851980:JY852080 TU851980:TU852080 ADQ851980:ADQ852080 ANM851980:ANM852080 AXI851980:AXI852080 BHE851980:BHE852080 BRA851980:BRA852080 CAW851980:CAW852080 CKS851980:CKS852080 CUO851980:CUO852080 DEK851980:DEK852080 DOG851980:DOG852080 DYC851980:DYC852080 EHY851980:EHY852080 ERU851980:ERU852080 FBQ851980:FBQ852080 FLM851980:FLM852080 FVI851980:FVI852080 GFE851980:GFE852080 GPA851980:GPA852080 GYW851980:GYW852080 HIS851980:HIS852080 HSO851980:HSO852080 ICK851980:ICK852080 IMG851980:IMG852080 IWC851980:IWC852080 JFY851980:JFY852080 JPU851980:JPU852080 JZQ851980:JZQ852080 KJM851980:KJM852080 KTI851980:KTI852080 LDE851980:LDE852080 LNA851980:LNA852080 LWW851980:LWW852080 MGS851980:MGS852080 MQO851980:MQO852080 NAK851980:NAK852080 NKG851980:NKG852080 NUC851980:NUC852080 ODY851980:ODY852080 ONU851980:ONU852080 OXQ851980:OXQ852080 PHM851980:PHM852080 PRI851980:PRI852080 QBE851980:QBE852080 QLA851980:QLA852080 QUW851980:QUW852080 RES851980:RES852080 ROO851980:ROO852080 RYK851980:RYK852080 SIG851980:SIG852080 SSC851980:SSC852080 TBY851980:TBY852080 TLU851980:TLU852080 TVQ851980:TVQ852080 UFM851980:UFM852080 UPI851980:UPI852080 UZE851980:UZE852080 VJA851980:VJA852080 VSW851980:VSW852080 WCS851980:WCS852080 WMO851980:WMO852080 WWK851980:WWK852080 AC917516:AC917616 JY917516:JY917616 TU917516:TU917616 ADQ917516:ADQ917616 ANM917516:ANM917616 AXI917516:AXI917616 BHE917516:BHE917616 BRA917516:BRA917616 CAW917516:CAW917616 CKS917516:CKS917616 CUO917516:CUO917616 DEK917516:DEK917616 DOG917516:DOG917616 DYC917516:DYC917616 EHY917516:EHY917616 ERU917516:ERU917616 FBQ917516:FBQ917616 FLM917516:FLM917616 FVI917516:FVI917616 GFE917516:GFE917616 GPA917516:GPA917616 GYW917516:GYW917616 HIS917516:HIS917616 HSO917516:HSO917616 ICK917516:ICK917616 IMG917516:IMG917616 IWC917516:IWC917616 JFY917516:JFY917616 JPU917516:JPU917616 JZQ917516:JZQ917616 KJM917516:KJM917616 KTI917516:KTI917616 LDE917516:LDE917616 LNA917516:LNA917616 LWW917516:LWW917616 MGS917516:MGS917616 MQO917516:MQO917616 NAK917516:NAK917616 NKG917516:NKG917616 NUC917516:NUC917616 ODY917516:ODY917616 ONU917516:ONU917616 OXQ917516:OXQ917616 PHM917516:PHM917616 PRI917516:PRI917616 QBE917516:QBE917616 QLA917516:QLA917616 QUW917516:QUW917616 RES917516:RES917616 ROO917516:ROO917616 RYK917516:RYK917616 SIG917516:SIG917616 SSC917516:SSC917616 TBY917516:TBY917616 TLU917516:TLU917616 TVQ917516:TVQ917616 UFM917516:UFM917616 UPI917516:UPI917616 UZE917516:UZE917616 VJA917516:VJA917616 VSW917516:VSW917616 WCS917516:WCS917616 WMO917516:WMO917616 WWK917516:WWK917616 AC983052:AC983152 JY983052:JY983152 TU983052:TU983152 ADQ983052:ADQ983152 ANM983052:ANM983152 AXI983052:AXI983152 BHE983052:BHE983152 BRA983052:BRA983152 CAW983052:CAW983152 CKS983052:CKS983152 CUO983052:CUO983152 DEK983052:DEK983152 DOG983052:DOG983152 DYC983052:DYC983152 EHY983052:EHY983152 ERU983052:ERU983152 FBQ983052:FBQ983152 FLM983052:FLM983152 FVI983052:FVI983152 GFE983052:GFE983152 GPA983052:GPA983152 GYW983052:GYW983152 HIS983052:HIS983152 HSO983052:HSO983152 ICK983052:ICK983152 IMG983052:IMG983152 IWC983052:IWC983152 JFY983052:JFY983152 JPU983052:JPU983152 JZQ983052:JZQ983152 KJM983052:KJM983152 KTI983052:KTI983152 LDE983052:LDE983152 LNA983052:LNA983152 LWW983052:LWW983152 MGS983052:MGS983152 MQO983052:MQO983152 NAK983052:NAK983152 NKG983052:NKG983152 NUC983052:NUC983152 ODY983052:ODY983152 ONU983052:ONU983152 OXQ983052:OXQ983152 PHM983052:PHM983152 PRI983052:PRI983152 QBE983052:QBE983152 QLA983052:QLA983152 QUW983052:QUW983152 RES983052:RES983152 ROO983052:ROO983152 RYK983052:RYK983152 SIG983052:SIG983152 SSC983052:SSC983152 TBY983052:TBY983152 TLU983052:TLU983152 TVQ983052:TVQ983152 UFM983052:UFM983152 UPI983052:UPI983152 UZE983052:UZE983152 VJA983052:VJA983152 VSW983052:VSW983152 WCS983052:WCS983152 WWK12:WWK61 WMO12:WMO61 WCS12:WCS61 VSW12:VSW61 VJA12:VJA61 UZE12:UZE61 UPI12:UPI61 UFM12:UFM61 TVQ12:TVQ61 TLU12:TLU61 TBY12:TBY61 SSC12:SSC61 SIG12:SIG61 RYK12:RYK61 ROO12:ROO61 RES12:RES61 QUW12:QUW61 QLA12:QLA61 QBE12:QBE61 PRI12:PRI61 PHM12:PHM61 OXQ12:OXQ61 ONU12:ONU61 ODY12:ODY61 NUC12:NUC61 NKG12:NKG61 NAK12:NAK61 MQO12:MQO61 MGS12:MGS61 LWW12:LWW61 LNA12:LNA61 LDE12:LDE61 KTI12:KTI61 KJM12:KJM61 JZQ12:JZQ61 JPU12:JPU61 JFY12:JFY61 IWC12:IWC61 IMG12:IMG61 ICK12:ICK61 HSO12:HSO61 HIS12:HIS61 GYW12:GYW61 GPA12:GPA61 GFE12:GFE61 FVI12:FVI61 FLM12:FLM61 FBQ12:FBQ61 ERU12:ERU61 EHY12:EHY61 DYC12:DYC61 DOG12:DOG61 DEK12:DEK61 CUO12:CUO61 CKS12:CKS61 CAW12:CAW61 BRA12:BRA61 BHE12:BHE61 AXI12:AXI61 ANM12:ANM61 ADQ12:ADQ61 TU12:TU61 JY12:JY61 JY63:JY112"/>
    <dataValidation allowBlank="1" showInputMessage="1" showErrorMessage="1" prompt="Performance Tasks Total Highest Possible Score" sqref="WWK983050:WWK983051 TU10 ADQ10 ANM10 AXI10 BHE10 BRA10 CAW10 CKS10 CUO10 DEK10 DOG10 DYC10 EHY10 ERU10 FBQ10 FLM10 FVI10 GFE10 GPA10 GYW10 HIS10 HSO10 ICK10 IMG10 IWC10 JFY10 JPU10 JZQ10 KJM10 KTI10 LDE10 LNA10 LWW10 MGS10 MQO10 NAK10 NKG10 NUC10 ODY10 ONU10 OXQ10 PHM10 PRI10 QBE10 QLA10 QUW10 RES10 ROO10 RYK10 SIG10 SSC10 TBY10 TLU10 TVQ10 UFM10 UPI10 UZE10 VJA10 VSW10 WCS10 WMO10 WWK10 WMO983050:WMO983051 AC65546:AC65547 JY65546:JY65547 TU65546:TU65547 ADQ65546:ADQ65547 ANM65546:ANM65547 AXI65546:AXI65547 BHE65546:BHE65547 BRA65546:BRA65547 CAW65546:CAW65547 CKS65546:CKS65547 CUO65546:CUO65547 DEK65546:DEK65547 DOG65546:DOG65547 DYC65546:DYC65547 EHY65546:EHY65547 ERU65546:ERU65547 FBQ65546:FBQ65547 FLM65546:FLM65547 FVI65546:FVI65547 GFE65546:GFE65547 GPA65546:GPA65547 GYW65546:GYW65547 HIS65546:HIS65547 HSO65546:HSO65547 ICK65546:ICK65547 IMG65546:IMG65547 IWC65546:IWC65547 JFY65546:JFY65547 JPU65546:JPU65547 JZQ65546:JZQ65547 KJM65546:KJM65547 KTI65546:KTI65547 LDE65546:LDE65547 LNA65546:LNA65547 LWW65546:LWW65547 MGS65546:MGS65547 MQO65546:MQO65547 NAK65546:NAK65547 NKG65546:NKG65547 NUC65546:NUC65547 ODY65546:ODY65547 ONU65546:ONU65547 OXQ65546:OXQ65547 PHM65546:PHM65547 PRI65546:PRI65547 QBE65546:QBE65547 QLA65546:QLA65547 QUW65546:QUW65547 RES65546:RES65547 ROO65546:ROO65547 RYK65546:RYK65547 SIG65546:SIG65547 SSC65546:SSC65547 TBY65546:TBY65547 TLU65546:TLU65547 TVQ65546:TVQ65547 UFM65546:UFM65547 UPI65546:UPI65547 UZE65546:UZE65547 VJA65546:VJA65547 VSW65546:VSW65547 WCS65546:WCS65547 WMO65546:WMO65547 WWK65546:WWK65547 AC131082:AC131083 JY131082:JY131083 TU131082:TU131083 ADQ131082:ADQ131083 ANM131082:ANM131083 AXI131082:AXI131083 BHE131082:BHE131083 BRA131082:BRA131083 CAW131082:CAW131083 CKS131082:CKS131083 CUO131082:CUO131083 DEK131082:DEK131083 DOG131082:DOG131083 DYC131082:DYC131083 EHY131082:EHY131083 ERU131082:ERU131083 FBQ131082:FBQ131083 FLM131082:FLM131083 FVI131082:FVI131083 GFE131082:GFE131083 GPA131082:GPA131083 GYW131082:GYW131083 HIS131082:HIS131083 HSO131082:HSO131083 ICK131082:ICK131083 IMG131082:IMG131083 IWC131082:IWC131083 JFY131082:JFY131083 JPU131082:JPU131083 JZQ131082:JZQ131083 KJM131082:KJM131083 KTI131082:KTI131083 LDE131082:LDE131083 LNA131082:LNA131083 LWW131082:LWW131083 MGS131082:MGS131083 MQO131082:MQO131083 NAK131082:NAK131083 NKG131082:NKG131083 NUC131082:NUC131083 ODY131082:ODY131083 ONU131082:ONU131083 OXQ131082:OXQ131083 PHM131082:PHM131083 PRI131082:PRI131083 QBE131082:QBE131083 QLA131082:QLA131083 QUW131082:QUW131083 RES131082:RES131083 ROO131082:ROO131083 RYK131082:RYK131083 SIG131082:SIG131083 SSC131082:SSC131083 TBY131082:TBY131083 TLU131082:TLU131083 TVQ131082:TVQ131083 UFM131082:UFM131083 UPI131082:UPI131083 UZE131082:UZE131083 VJA131082:VJA131083 VSW131082:VSW131083 WCS131082:WCS131083 WMO131082:WMO131083 WWK131082:WWK131083 AC196618:AC196619 JY196618:JY196619 TU196618:TU196619 ADQ196618:ADQ196619 ANM196618:ANM196619 AXI196618:AXI196619 BHE196618:BHE196619 BRA196618:BRA196619 CAW196618:CAW196619 CKS196618:CKS196619 CUO196618:CUO196619 DEK196618:DEK196619 DOG196618:DOG196619 DYC196618:DYC196619 EHY196618:EHY196619 ERU196618:ERU196619 FBQ196618:FBQ196619 FLM196618:FLM196619 FVI196618:FVI196619 GFE196618:GFE196619 GPA196618:GPA196619 GYW196618:GYW196619 HIS196618:HIS196619 HSO196618:HSO196619 ICK196618:ICK196619 IMG196618:IMG196619 IWC196618:IWC196619 JFY196618:JFY196619 JPU196618:JPU196619 JZQ196618:JZQ196619 KJM196618:KJM196619 KTI196618:KTI196619 LDE196618:LDE196619 LNA196618:LNA196619 LWW196618:LWW196619 MGS196618:MGS196619 MQO196618:MQO196619 NAK196618:NAK196619 NKG196618:NKG196619 NUC196618:NUC196619 ODY196618:ODY196619 ONU196618:ONU196619 OXQ196618:OXQ196619 PHM196618:PHM196619 PRI196618:PRI196619 QBE196618:QBE196619 QLA196618:QLA196619 QUW196618:QUW196619 RES196618:RES196619 ROO196618:ROO196619 RYK196618:RYK196619 SIG196618:SIG196619 SSC196618:SSC196619 TBY196618:TBY196619 TLU196618:TLU196619 TVQ196618:TVQ196619 UFM196618:UFM196619 UPI196618:UPI196619 UZE196618:UZE196619 VJA196618:VJA196619 VSW196618:VSW196619 WCS196618:WCS196619 WMO196618:WMO196619 WWK196618:WWK196619 AC262154:AC262155 JY262154:JY262155 TU262154:TU262155 ADQ262154:ADQ262155 ANM262154:ANM262155 AXI262154:AXI262155 BHE262154:BHE262155 BRA262154:BRA262155 CAW262154:CAW262155 CKS262154:CKS262155 CUO262154:CUO262155 DEK262154:DEK262155 DOG262154:DOG262155 DYC262154:DYC262155 EHY262154:EHY262155 ERU262154:ERU262155 FBQ262154:FBQ262155 FLM262154:FLM262155 FVI262154:FVI262155 GFE262154:GFE262155 GPA262154:GPA262155 GYW262154:GYW262155 HIS262154:HIS262155 HSO262154:HSO262155 ICK262154:ICK262155 IMG262154:IMG262155 IWC262154:IWC262155 JFY262154:JFY262155 JPU262154:JPU262155 JZQ262154:JZQ262155 KJM262154:KJM262155 KTI262154:KTI262155 LDE262154:LDE262155 LNA262154:LNA262155 LWW262154:LWW262155 MGS262154:MGS262155 MQO262154:MQO262155 NAK262154:NAK262155 NKG262154:NKG262155 NUC262154:NUC262155 ODY262154:ODY262155 ONU262154:ONU262155 OXQ262154:OXQ262155 PHM262154:PHM262155 PRI262154:PRI262155 QBE262154:QBE262155 QLA262154:QLA262155 QUW262154:QUW262155 RES262154:RES262155 ROO262154:ROO262155 RYK262154:RYK262155 SIG262154:SIG262155 SSC262154:SSC262155 TBY262154:TBY262155 TLU262154:TLU262155 TVQ262154:TVQ262155 UFM262154:UFM262155 UPI262154:UPI262155 UZE262154:UZE262155 VJA262154:VJA262155 VSW262154:VSW262155 WCS262154:WCS262155 WMO262154:WMO262155 WWK262154:WWK262155 AC327690:AC327691 JY327690:JY327691 TU327690:TU327691 ADQ327690:ADQ327691 ANM327690:ANM327691 AXI327690:AXI327691 BHE327690:BHE327691 BRA327690:BRA327691 CAW327690:CAW327691 CKS327690:CKS327691 CUO327690:CUO327691 DEK327690:DEK327691 DOG327690:DOG327691 DYC327690:DYC327691 EHY327690:EHY327691 ERU327690:ERU327691 FBQ327690:FBQ327691 FLM327690:FLM327691 FVI327690:FVI327691 GFE327690:GFE327691 GPA327690:GPA327691 GYW327690:GYW327691 HIS327690:HIS327691 HSO327690:HSO327691 ICK327690:ICK327691 IMG327690:IMG327691 IWC327690:IWC327691 JFY327690:JFY327691 JPU327690:JPU327691 JZQ327690:JZQ327691 KJM327690:KJM327691 KTI327690:KTI327691 LDE327690:LDE327691 LNA327690:LNA327691 LWW327690:LWW327691 MGS327690:MGS327691 MQO327690:MQO327691 NAK327690:NAK327691 NKG327690:NKG327691 NUC327690:NUC327691 ODY327690:ODY327691 ONU327690:ONU327691 OXQ327690:OXQ327691 PHM327690:PHM327691 PRI327690:PRI327691 QBE327690:QBE327691 QLA327690:QLA327691 QUW327690:QUW327691 RES327690:RES327691 ROO327690:ROO327691 RYK327690:RYK327691 SIG327690:SIG327691 SSC327690:SSC327691 TBY327690:TBY327691 TLU327690:TLU327691 TVQ327690:TVQ327691 UFM327690:UFM327691 UPI327690:UPI327691 UZE327690:UZE327691 VJA327690:VJA327691 VSW327690:VSW327691 WCS327690:WCS327691 WMO327690:WMO327691 WWK327690:WWK327691 AC393226:AC393227 JY393226:JY393227 TU393226:TU393227 ADQ393226:ADQ393227 ANM393226:ANM393227 AXI393226:AXI393227 BHE393226:BHE393227 BRA393226:BRA393227 CAW393226:CAW393227 CKS393226:CKS393227 CUO393226:CUO393227 DEK393226:DEK393227 DOG393226:DOG393227 DYC393226:DYC393227 EHY393226:EHY393227 ERU393226:ERU393227 FBQ393226:FBQ393227 FLM393226:FLM393227 FVI393226:FVI393227 GFE393226:GFE393227 GPA393226:GPA393227 GYW393226:GYW393227 HIS393226:HIS393227 HSO393226:HSO393227 ICK393226:ICK393227 IMG393226:IMG393227 IWC393226:IWC393227 JFY393226:JFY393227 JPU393226:JPU393227 JZQ393226:JZQ393227 KJM393226:KJM393227 KTI393226:KTI393227 LDE393226:LDE393227 LNA393226:LNA393227 LWW393226:LWW393227 MGS393226:MGS393227 MQO393226:MQO393227 NAK393226:NAK393227 NKG393226:NKG393227 NUC393226:NUC393227 ODY393226:ODY393227 ONU393226:ONU393227 OXQ393226:OXQ393227 PHM393226:PHM393227 PRI393226:PRI393227 QBE393226:QBE393227 QLA393226:QLA393227 QUW393226:QUW393227 RES393226:RES393227 ROO393226:ROO393227 RYK393226:RYK393227 SIG393226:SIG393227 SSC393226:SSC393227 TBY393226:TBY393227 TLU393226:TLU393227 TVQ393226:TVQ393227 UFM393226:UFM393227 UPI393226:UPI393227 UZE393226:UZE393227 VJA393226:VJA393227 VSW393226:VSW393227 WCS393226:WCS393227 WMO393226:WMO393227 WWK393226:WWK393227 AC458762:AC458763 JY458762:JY458763 TU458762:TU458763 ADQ458762:ADQ458763 ANM458762:ANM458763 AXI458762:AXI458763 BHE458762:BHE458763 BRA458762:BRA458763 CAW458762:CAW458763 CKS458762:CKS458763 CUO458762:CUO458763 DEK458762:DEK458763 DOG458762:DOG458763 DYC458762:DYC458763 EHY458762:EHY458763 ERU458762:ERU458763 FBQ458762:FBQ458763 FLM458762:FLM458763 FVI458762:FVI458763 GFE458762:GFE458763 GPA458762:GPA458763 GYW458762:GYW458763 HIS458762:HIS458763 HSO458762:HSO458763 ICK458762:ICK458763 IMG458762:IMG458763 IWC458762:IWC458763 JFY458762:JFY458763 JPU458762:JPU458763 JZQ458762:JZQ458763 KJM458762:KJM458763 KTI458762:KTI458763 LDE458762:LDE458763 LNA458762:LNA458763 LWW458762:LWW458763 MGS458762:MGS458763 MQO458762:MQO458763 NAK458762:NAK458763 NKG458762:NKG458763 NUC458762:NUC458763 ODY458762:ODY458763 ONU458762:ONU458763 OXQ458762:OXQ458763 PHM458762:PHM458763 PRI458762:PRI458763 QBE458762:QBE458763 QLA458762:QLA458763 QUW458762:QUW458763 RES458762:RES458763 ROO458762:ROO458763 RYK458762:RYK458763 SIG458762:SIG458763 SSC458762:SSC458763 TBY458762:TBY458763 TLU458762:TLU458763 TVQ458762:TVQ458763 UFM458762:UFM458763 UPI458762:UPI458763 UZE458762:UZE458763 VJA458762:VJA458763 VSW458762:VSW458763 WCS458762:WCS458763 WMO458762:WMO458763 WWK458762:WWK458763 AC524298:AC524299 JY524298:JY524299 TU524298:TU524299 ADQ524298:ADQ524299 ANM524298:ANM524299 AXI524298:AXI524299 BHE524298:BHE524299 BRA524298:BRA524299 CAW524298:CAW524299 CKS524298:CKS524299 CUO524298:CUO524299 DEK524298:DEK524299 DOG524298:DOG524299 DYC524298:DYC524299 EHY524298:EHY524299 ERU524298:ERU524299 FBQ524298:FBQ524299 FLM524298:FLM524299 FVI524298:FVI524299 GFE524298:GFE524299 GPA524298:GPA524299 GYW524298:GYW524299 HIS524298:HIS524299 HSO524298:HSO524299 ICK524298:ICK524299 IMG524298:IMG524299 IWC524298:IWC524299 JFY524298:JFY524299 JPU524298:JPU524299 JZQ524298:JZQ524299 KJM524298:KJM524299 KTI524298:KTI524299 LDE524298:LDE524299 LNA524298:LNA524299 LWW524298:LWW524299 MGS524298:MGS524299 MQO524298:MQO524299 NAK524298:NAK524299 NKG524298:NKG524299 NUC524298:NUC524299 ODY524298:ODY524299 ONU524298:ONU524299 OXQ524298:OXQ524299 PHM524298:PHM524299 PRI524298:PRI524299 QBE524298:QBE524299 QLA524298:QLA524299 QUW524298:QUW524299 RES524298:RES524299 ROO524298:ROO524299 RYK524298:RYK524299 SIG524298:SIG524299 SSC524298:SSC524299 TBY524298:TBY524299 TLU524298:TLU524299 TVQ524298:TVQ524299 UFM524298:UFM524299 UPI524298:UPI524299 UZE524298:UZE524299 VJA524298:VJA524299 VSW524298:VSW524299 WCS524298:WCS524299 WMO524298:WMO524299 WWK524298:WWK524299 AC589834:AC589835 JY589834:JY589835 TU589834:TU589835 ADQ589834:ADQ589835 ANM589834:ANM589835 AXI589834:AXI589835 BHE589834:BHE589835 BRA589834:BRA589835 CAW589834:CAW589835 CKS589834:CKS589835 CUO589834:CUO589835 DEK589834:DEK589835 DOG589834:DOG589835 DYC589834:DYC589835 EHY589834:EHY589835 ERU589834:ERU589835 FBQ589834:FBQ589835 FLM589834:FLM589835 FVI589834:FVI589835 GFE589834:GFE589835 GPA589834:GPA589835 GYW589834:GYW589835 HIS589834:HIS589835 HSO589834:HSO589835 ICK589834:ICK589835 IMG589834:IMG589835 IWC589834:IWC589835 JFY589834:JFY589835 JPU589834:JPU589835 JZQ589834:JZQ589835 KJM589834:KJM589835 KTI589834:KTI589835 LDE589834:LDE589835 LNA589834:LNA589835 LWW589834:LWW589835 MGS589834:MGS589835 MQO589834:MQO589835 NAK589834:NAK589835 NKG589834:NKG589835 NUC589834:NUC589835 ODY589834:ODY589835 ONU589834:ONU589835 OXQ589834:OXQ589835 PHM589834:PHM589835 PRI589834:PRI589835 QBE589834:QBE589835 QLA589834:QLA589835 QUW589834:QUW589835 RES589834:RES589835 ROO589834:ROO589835 RYK589834:RYK589835 SIG589834:SIG589835 SSC589834:SSC589835 TBY589834:TBY589835 TLU589834:TLU589835 TVQ589834:TVQ589835 UFM589834:UFM589835 UPI589834:UPI589835 UZE589834:UZE589835 VJA589834:VJA589835 VSW589834:VSW589835 WCS589834:WCS589835 WMO589834:WMO589835 WWK589834:WWK589835 AC655370:AC655371 JY655370:JY655371 TU655370:TU655371 ADQ655370:ADQ655371 ANM655370:ANM655371 AXI655370:AXI655371 BHE655370:BHE655371 BRA655370:BRA655371 CAW655370:CAW655371 CKS655370:CKS655371 CUO655370:CUO655371 DEK655370:DEK655371 DOG655370:DOG655371 DYC655370:DYC655371 EHY655370:EHY655371 ERU655370:ERU655371 FBQ655370:FBQ655371 FLM655370:FLM655371 FVI655370:FVI655371 GFE655370:GFE655371 GPA655370:GPA655371 GYW655370:GYW655371 HIS655370:HIS655371 HSO655370:HSO655371 ICK655370:ICK655371 IMG655370:IMG655371 IWC655370:IWC655371 JFY655370:JFY655371 JPU655370:JPU655371 JZQ655370:JZQ655371 KJM655370:KJM655371 KTI655370:KTI655371 LDE655370:LDE655371 LNA655370:LNA655371 LWW655370:LWW655371 MGS655370:MGS655371 MQO655370:MQO655371 NAK655370:NAK655371 NKG655370:NKG655371 NUC655370:NUC655371 ODY655370:ODY655371 ONU655370:ONU655371 OXQ655370:OXQ655371 PHM655370:PHM655371 PRI655370:PRI655371 QBE655370:QBE655371 QLA655370:QLA655371 QUW655370:QUW655371 RES655370:RES655371 ROO655370:ROO655371 RYK655370:RYK655371 SIG655370:SIG655371 SSC655370:SSC655371 TBY655370:TBY655371 TLU655370:TLU655371 TVQ655370:TVQ655371 UFM655370:UFM655371 UPI655370:UPI655371 UZE655370:UZE655371 VJA655370:VJA655371 VSW655370:VSW655371 WCS655370:WCS655371 WMO655370:WMO655371 WWK655370:WWK655371 AC720906:AC720907 JY720906:JY720907 TU720906:TU720907 ADQ720906:ADQ720907 ANM720906:ANM720907 AXI720906:AXI720907 BHE720906:BHE720907 BRA720906:BRA720907 CAW720906:CAW720907 CKS720906:CKS720907 CUO720906:CUO720907 DEK720906:DEK720907 DOG720906:DOG720907 DYC720906:DYC720907 EHY720906:EHY720907 ERU720906:ERU720907 FBQ720906:FBQ720907 FLM720906:FLM720907 FVI720906:FVI720907 GFE720906:GFE720907 GPA720906:GPA720907 GYW720906:GYW720907 HIS720906:HIS720907 HSO720906:HSO720907 ICK720906:ICK720907 IMG720906:IMG720907 IWC720906:IWC720907 JFY720906:JFY720907 JPU720906:JPU720907 JZQ720906:JZQ720907 KJM720906:KJM720907 KTI720906:KTI720907 LDE720906:LDE720907 LNA720906:LNA720907 LWW720906:LWW720907 MGS720906:MGS720907 MQO720906:MQO720907 NAK720906:NAK720907 NKG720906:NKG720907 NUC720906:NUC720907 ODY720906:ODY720907 ONU720906:ONU720907 OXQ720906:OXQ720907 PHM720906:PHM720907 PRI720906:PRI720907 QBE720906:QBE720907 QLA720906:QLA720907 QUW720906:QUW720907 RES720906:RES720907 ROO720906:ROO720907 RYK720906:RYK720907 SIG720906:SIG720907 SSC720906:SSC720907 TBY720906:TBY720907 TLU720906:TLU720907 TVQ720906:TVQ720907 UFM720906:UFM720907 UPI720906:UPI720907 UZE720906:UZE720907 VJA720906:VJA720907 VSW720906:VSW720907 WCS720906:WCS720907 WMO720906:WMO720907 WWK720906:WWK720907 AC786442:AC786443 JY786442:JY786443 TU786442:TU786443 ADQ786442:ADQ786443 ANM786442:ANM786443 AXI786442:AXI786443 BHE786442:BHE786443 BRA786442:BRA786443 CAW786442:CAW786443 CKS786442:CKS786443 CUO786442:CUO786443 DEK786442:DEK786443 DOG786442:DOG786443 DYC786442:DYC786443 EHY786442:EHY786443 ERU786442:ERU786443 FBQ786442:FBQ786443 FLM786442:FLM786443 FVI786442:FVI786443 GFE786442:GFE786443 GPA786442:GPA786443 GYW786442:GYW786443 HIS786442:HIS786443 HSO786442:HSO786443 ICK786442:ICK786443 IMG786442:IMG786443 IWC786442:IWC786443 JFY786442:JFY786443 JPU786442:JPU786443 JZQ786442:JZQ786443 KJM786442:KJM786443 KTI786442:KTI786443 LDE786442:LDE786443 LNA786442:LNA786443 LWW786442:LWW786443 MGS786442:MGS786443 MQO786442:MQO786443 NAK786442:NAK786443 NKG786442:NKG786443 NUC786442:NUC786443 ODY786442:ODY786443 ONU786442:ONU786443 OXQ786442:OXQ786443 PHM786442:PHM786443 PRI786442:PRI786443 QBE786442:QBE786443 QLA786442:QLA786443 QUW786442:QUW786443 RES786442:RES786443 ROO786442:ROO786443 RYK786442:RYK786443 SIG786442:SIG786443 SSC786442:SSC786443 TBY786442:TBY786443 TLU786442:TLU786443 TVQ786442:TVQ786443 UFM786442:UFM786443 UPI786442:UPI786443 UZE786442:UZE786443 VJA786442:VJA786443 VSW786442:VSW786443 WCS786442:WCS786443 WMO786442:WMO786443 WWK786442:WWK786443 AC851978:AC851979 JY851978:JY851979 TU851978:TU851979 ADQ851978:ADQ851979 ANM851978:ANM851979 AXI851978:AXI851979 BHE851978:BHE851979 BRA851978:BRA851979 CAW851978:CAW851979 CKS851978:CKS851979 CUO851978:CUO851979 DEK851978:DEK851979 DOG851978:DOG851979 DYC851978:DYC851979 EHY851978:EHY851979 ERU851978:ERU851979 FBQ851978:FBQ851979 FLM851978:FLM851979 FVI851978:FVI851979 GFE851978:GFE851979 GPA851978:GPA851979 GYW851978:GYW851979 HIS851978:HIS851979 HSO851978:HSO851979 ICK851978:ICK851979 IMG851978:IMG851979 IWC851978:IWC851979 JFY851978:JFY851979 JPU851978:JPU851979 JZQ851978:JZQ851979 KJM851978:KJM851979 KTI851978:KTI851979 LDE851978:LDE851979 LNA851978:LNA851979 LWW851978:LWW851979 MGS851978:MGS851979 MQO851978:MQO851979 NAK851978:NAK851979 NKG851978:NKG851979 NUC851978:NUC851979 ODY851978:ODY851979 ONU851978:ONU851979 OXQ851978:OXQ851979 PHM851978:PHM851979 PRI851978:PRI851979 QBE851978:QBE851979 QLA851978:QLA851979 QUW851978:QUW851979 RES851978:RES851979 ROO851978:ROO851979 RYK851978:RYK851979 SIG851978:SIG851979 SSC851978:SSC851979 TBY851978:TBY851979 TLU851978:TLU851979 TVQ851978:TVQ851979 UFM851978:UFM851979 UPI851978:UPI851979 UZE851978:UZE851979 VJA851978:VJA851979 VSW851978:VSW851979 WCS851978:WCS851979 WMO851978:WMO851979 WWK851978:WWK851979 AC917514:AC917515 JY917514:JY917515 TU917514:TU917515 ADQ917514:ADQ917515 ANM917514:ANM917515 AXI917514:AXI917515 BHE917514:BHE917515 BRA917514:BRA917515 CAW917514:CAW917515 CKS917514:CKS917515 CUO917514:CUO917515 DEK917514:DEK917515 DOG917514:DOG917515 DYC917514:DYC917515 EHY917514:EHY917515 ERU917514:ERU917515 FBQ917514:FBQ917515 FLM917514:FLM917515 FVI917514:FVI917515 GFE917514:GFE917515 GPA917514:GPA917515 GYW917514:GYW917515 HIS917514:HIS917515 HSO917514:HSO917515 ICK917514:ICK917515 IMG917514:IMG917515 IWC917514:IWC917515 JFY917514:JFY917515 JPU917514:JPU917515 JZQ917514:JZQ917515 KJM917514:KJM917515 KTI917514:KTI917515 LDE917514:LDE917515 LNA917514:LNA917515 LWW917514:LWW917515 MGS917514:MGS917515 MQO917514:MQO917515 NAK917514:NAK917515 NKG917514:NKG917515 NUC917514:NUC917515 ODY917514:ODY917515 ONU917514:ONU917515 OXQ917514:OXQ917515 PHM917514:PHM917515 PRI917514:PRI917515 QBE917514:QBE917515 QLA917514:QLA917515 QUW917514:QUW917515 RES917514:RES917515 ROO917514:ROO917515 RYK917514:RYK917515 SIG917514:SIG917515 SSC917514:SSC917515 TBY917514:TBY917515 TLU917514:TLU917515 TVQ917514:TVQ917515 UFM917514:UFM917515 UPI917514:UPI917515 UZE917514:UZE917515 VJA917514:VJA917515 VSW917514:VSW917515 WCS917514:WCS917515 WMO917514:WMO917515 WWK917514:WWK917515 AC983050:AC983051 JY983050:JY983051 TU983050:TU983051 ADQ983050:ADQ983051 ANM983050:ANM983051 AXI983050:AXI983051 BHE983050:BHE983051 BRA983050:BRA983051 CAW983050:CAW983051 CKS983050:CKS983051 CUO983050:CUO983051 DEK983050:DEK983051 DOG983050:DOG983051 DYC983050:DYC983051 EHY983050:EHY983051 ERU983050:ERU983051 FBQ983050:FBQ983051 FLM983050:FLM983051 FVI983050:FVI983051 GFE983050:GFE983051 GPA983050:GPA983051 GYW983050:GYW983051 HIS983050:HIS983051 HSO983050:HSO983051 ICK983050:ICK983051 IMG983050:IMG983051 IWC983050:IWC983051 JFY983050:JFY983051 JPU983050:JPU983051 JZQ983050:JZQ983051 KJM983050:KJM983051 KTI983050:KTI983051 LDE983050:LDE983051 LNA983050:LNA983051 LWW983050:LWW983051 MGS983050:MGS983051 MQO983050:MQO983051 NAK983050:NAK983051 NKG983050:NKG983051 NUC983050:NUC983051 ODY983050:ODY983051 ONU983050:ONU983051 OXQ983050:OXQ983051 PHM983050:PHM983051 PRI983050:PRI983051 QBE983050:QBE983051 QLA983050:QLA983051 QUW983050:QUW983051 RES983050:RES983051 ROO983050:ROO983051 RYK983050:RYK983051 SIG983050:SIG983051 SSC983050:SSC983051 TBY983050:TBY983051 TLU983050:TLU983051 TVQ983050:TVQ983051 UFM983050:UFM983051 UPI983050:UPI983051 UZE983050:UZE983051 VJA983050:VJA983051 VSW983050:VSW983051 WCS983050:WCS983051 JY10"/>
    <dataValidation allowBlank="1" showInputMessage="1" showErrorMessage="1" prompt="Written Work Weighted Score" sqref="TJ63:TJ112 ADF63:ADF112 ANB63:ANB112 AWX63:AWX112 BGT63:BGT112 BQP63:BQP112 CAL63:CAL112 CKH63:CKH112 CUD63:CUD112 DDZ63:DDZ112 DNV63:DNV112 DXR63:DXR112 EHN63:EHN112 ERJ63:ERJ112 FBF63:FBF112 FLB63:FLB112 FUX63:FUX112 GET63:GET112 GOP63:GOP112 GYL63:GYL112 HIH63:HIH112 HSD63:HSD112 IBZ63:IBZ112 ILV63:ILV112 IVR63:IVR112 JFN63:JFN112 JPJ63:JPJ112 JZF63:JZF112 KJB63:KJB112 KSX63:KSX112 LCT63:LCT112 LMP63:LMP112 LWL63:LWL112 MGH63:MGH112 MQD63:MQD112 MZZ63:MZZ112 NJV63:NJV112 NTR63:NTR112 ODN63:ODN112 ONJ63:ONJ112 OXF63:OXF112 PHB63:PHB112 PQX63:PQX112 QAT63:QAT112 QKP63:QKP112 QUL63:QUL112 REH63:REH112 ROD63:ROD112 RXZ63:RXZ112 SHV63:SHV112 SRR63:SRR112 TBN63:TBN112 TLJ63:TLJ112 TVF63:TVF112 UFB63:UFB112 UOX63:UOX112 UYT63:UYT112 VIP63:VIP112 VSL63:VSL112 WCH63:WCH112 WMD63:WMD112 WVZ63:WVZ112 JN10 WVZ983050:WVZ983152 R65546:R65648 JN65546:JN65648 TJ65546:TJ65648 ADF65546:ADF65648 ANB65546:ANB65648 AWX65546:AWX65648 BGT65546:BGT65648 BQP65546:BQP65648 CAL65546:CAL65648 CKH65546:CKH65648 CUD65546:CUD65648 DDZ65546:DDZ65648 DNV65546:DNV65648 DXR65546:DXR65648 EHN65546:EHN65648 ERJ65546:ERJ65648 FBF65546:FBF65648 FLB65546:FLB65648 FUX65546:FUX65648 GET65546:GET65648 GOP65546:GOP65648 GYL65546:GYL65648 HIH65546:HIH65648 HSD65546:HSD65648 IBZ65546:IBZ65648 ILV65546:ILV65648 IVR65546:IVR65648 JFN65546:JFN65648 JPJ65546:JPJ65648 JZF65546:JZF65648 KJB65546:KJB65648 KSX65546:KSX65648 LCT65546:LCT65648 LMP65546:LMP65648 LWL65546:LWL65648 MGH65546:MGH65648 MQD65546:MQD65648 MZZ65546:MZZ65648 NJV65546:NJV65648 NTR65546:NTR65648 ODN65546:ODN65648 ONJ65546:ONJ65648 OXF65546:OXF65648 PHB65546:PHB65648 PQX65546:PQX65648 QAT65546:QAT65648 QKP65546:QKP65648 QUL65546:QUL65648 REH65546:REH65648 ROD65546:ROD65648 RXZ65546:RXZ65648 SHV65546:SHV65648 SRR65546:SRR65648 TBN65546:TBN65648 TLJ65546:TLJ65648 TVF65546:TVF65648 UFB65546:UFB65648 UOX65546:UOX65648 UYT65546:UYT65648 VIP65546:VIP65648 VSL65546:VSL65648 WCH65546:WCH65648 WMD65546:WMD65648 WVZ65546:WVZ65648 R131082:R131184 JN131082:JN131184 TJ131082:TJ131184 ADF131082:ADF131184 ANB131082:ANB131184 AWX131082:AWX131184 BGT131082:BGT131184 BQP131082:BQP131184 CAL131082:CAL131184 CKH131082:CKH131184 CUD131082:CUD131184 DDZ131082:DDZ131184 DNV131082:DNV131184 DXR131082:DXR131184 EHN131082:EHN131184 ERJ131082:ERJ131184 FBF131082:FBF131184 FLB131082:FLB131184 FUX131082:FUX131184 GET131082:GET131184 GOP131082:GOP131184 GYL131082:GYL131184 HIH131082:HIH131184 HSD131082:HSD131184 IBZ131082:IBZ131184 ILV131082:ILV131184 IVR131082:IVR131184 JFN131082:JFN131184 JPJ131082:JPJ131184 JZF131082:JZF131184 KJB131082:KJB131184 KSX131082:KSX131184 LCT131082:LCT131184 LMP131082:LMP131184 LWL131082:LWL131184 MGH131082:MGH131184 MQD131082:MQD131184 MZZ131082:MZZ131184 NJV131082:NJV131184 NTR131082:NTR131184 ODN131082:ODN131184 ONJ131082:ONJ131184 OXF131082:OXF131184 PHB131082:PHB131184 PQX131082:PQX131184 QAT131082:QAT131184 QKP131082:QKP131184 QUL131082:QUL131184 REH131082:REH131184 ROD131082:ROD131184 RXZ131082:RXZ131184 SHV131082:SHV131184 SRR131082:SRR131184 TBN131082:TBN131184 TLJ131082:TLJ131184 TVF131082:TVF131184 UFB131082:UFB131184 UOX131082:UOX131184 UYT131082:UYT131184 VIP131082:VIP131184 VSL131082:VSL131184 WCH131082:WCH131184 WMD131082:WMD131184 WVZ131082:WVZ131184 R196618:R196720 JN196618:JN196720 TJ196618:TJ196720 ADF196618:ADF196720 ANB196618:ANB196720 AWX196618:AWX196720 BGT196618:BGT196720 BQP196618:BQP196720 CAL196618:CAL196720 CKH196618:CKH196720 CUD196618:CUD196720 DDZ196618:DDZ196720 DNV196618:DNV196720 DXR196618:DXR196720 EHN196618:EHN196720 ERJ196618:ERJ196720 FBF196618:FBF196720 FLB196618:FLB196720 FUX196618:FUX196720 GET196618:GET196720 GOP196618:GOP196720 GYL196618:GYL196720 HIH196618:HIH196720 HSD196618:HSD196720 IBZ196618:IBZ196720 ILV196618:ILV196720 IVR196618:IVR196720 JFN196618:JFN196720 JPJ196618:JPJ196720 JZF196618:JZF196720 KJB196618:KJB196720 KSX196618:KSX196720 LCT196618:LCT196720 LMP196618:LMP196720 LWL196618:LWL196720 MGH196618:MGH196720 MQD196618:MQD196720 MZZ196618:MZZ196720 NJV196618:NJV196720 NTR196618:NTR196720 ODN196618:ODN196720 ONJ196618:ONJ196720 OXF196618:OXF196720 PHB196618:PHB196720 PQX196618:PQX196720 QAT196618:QAT196720 QKP196618:QKP196720 QUL196618:QUL196720 REH196618:REH196720 ROD196618:ROD196720 RXZ196618:RXZ196720 SHV196618:SHV196720 SRR196618:SRR196720 TBN196618:TBN196720 TLJ196618:TLJ196720 TVF196618:TVF196720 UFB196618:UFB196720 UOX196618:UOX196720 UYT196618:UYT196720 VIP196618:VIP196720 VSL196618:VSL196720 WCH196618:WCH196720 WMD196618:WMD196720 WVZ196618:WVZ196720 R262154:R262256 JN262154:JN262256 TJ262154:TJ262256 ADF262154:ADF262256 ANB262154:ANB262256 AWX262154:AWX262256 BGT262154:BGT262256 BQP262154:BQP262256 CAL262154:CAL262256 CKH262154:CKH262256 CUD262154:CUD262256 DDZ262154:DDZ262256 DNV262154:DNV262256 DXR262154:DXR262256 EHN262154:EHN262256 ERJ262154:ERJ262256 FBF262154:FBF262256 FLB262154:FLB262256 FUX262154:FUX262256 GET262154:GET262256 GOP262154:GOP262256 GYL262154:GYL262256 HIH262154:HIH262256 HSD262154:HSD262256 IBZ262154:IBZ262256 ILV262154:ILV262256 IVR262154:IVR262256 JFN262154:JFN262256 JPJ262154:JPJ262256 JZF262154:JZF262256 KJB262154:KJB262256 KSX262154:KSX262256 LCT262154:LCT262256 LMP262154:LMP262256 LWL262154:LWL262256 MGH262154:MGH262256 MQD262154:MQD262256 MZZ262154:MZZ262256 NJV262154:NJV262256 NTR262154:NTR262256 ODN262154:ODN262256 ONJ262154:ONJ262256 OXF262154:OXF262256 PHB262154:PHB262256 PQX262154:PQX262256 QAT262154:QAT262256 QKP262154:QKP262256 QUL262154:QUL262256 REH262154:REH262256 ROD262154:ROD262256 RXZ262154:RXZ262256 SHV262154:SHV262256 SRR262154:SRR262256 TBN262154:TBN262256 TLJ262154:TLJ262256 TVF262154:TVF262256 UFB262154:UFB262256 UOX262154:UOX262256 UYT262154:UYT262256 VIP262154:VIP262256 VSL262154:VSL262256 WCH262154:WCH262256 WMD262154:WMD262256 WVZ262154:WVZ262256 R327690:R327792 JN327690:JN327792 TJ327690:TJ327792 ADF327690:ADF327792 ANB327690:ANB327792 AWX327690:AWX327792 BGT327690:BGT327792 BQP327690:BQP327792 CAL327690:CAL327792 CKH327690:CKH327792 CUD327690:CUD327792 DDZ327690:DDZ327792 DNV327690:DNV327792 DXR327690:DXR327792 EHN327690:EHN327792 ERJ327690:ERJ327792 FBF327690:FBF327792 FLB327690:FLB327792 FUX327690:FUX327792 GET327690:GET327792 GOP327690:GOP327792 GYL327690:GYL327792 HIH327690:HIH327792 HSD327690:HSD327792 IBZ327690:IBZ327792 ILV327690:ILV327792 IVR327690:IVR327792 JFN327690:JFN327792 JPJ327690:JPJ327792 JZF327690:JZF327792 KJB327690:KJB327792 KSX327690:KSX327792 LCT327690:LCT327792 LMP327690:LMP327792 LWL327690:LWL327792 MGH327690:MGH327792 MQD327690:MQD327792 MZZ327690:MZZ327792 NJV327690:NJV327792 NTR327690:NTR327792 ODN327690:ODN327792 ONJ327690:ONJ327792 OXF327690:OXF327792 PHB327690:PHB327792 PQX327690:PQX327792 QAT327690:QAT327792 QKP327690:QKP327792 QUL327690:QUL327792 REH327690:REH327792 ROD327690:ROD327792 RXZ327690:RXZ327792 SHV327690:SHV327792 SRR327690:SRR327792 TBN327690:TBN327792 TLJ327690:TLJ327792 TVF327690:TVF327792 UFB327690:UFB327792 UOX327690:UOX327792 UYT327690:UYT327792 VIP327690:VIP327792 VSL327690:VSL327792 WCH327690:WCH327792 WMD327690:WMD327792 WVZ327690:WVZ327792 R393226:R393328 JN393226:JN393328 TJ393226:TJ393328 ADF393226:ADF393328 ANB393226:ANB393328 AWX393226:AWX393328 BGT393226:BGT393328 BQP393226:BQP393328 CAL393226:CAL393328 CKH393226:CKH393328 CUD393226:CUD393328 DDZ393226:DDZ393328 DNV393226:DNV393328 DXR393226:DXR393328 EHN393226:EHN393328 ERJ393226:ERJ393328 FBF393226:FBF393328 FLB393226:FLB393328 FUX393226:FUX393328 GET393226:GET393328 GOP393226:GOP393328 GYL393226:GYL393328 HIH393226:HIH393328 HSD393226:HSD393328 IBZ393226:IBZ393328 ILV393226:ILV393328 IVR393226:IVR393328 JFN393226:JFN393328 JPJ393226:JPJ393328 JZF393226:JZF393328 KJB393226:KJB393328 KSX393226:KSX393328 LCT393226:LCT393328 LMP393226:LMP393328 LWL393226:LWL393328 MGH393226:MGH393328 MQD393226:MQD393328 MZZ393226:MZZ393328 NJV393226:NJV393328 NTR393226:NTR393328 ODN393226:ODN393328 ONJ393226:ONJ393328 OXF393226:OXF393328 PHB393226:PHB393328 PQX393226:PQX393328 QAT393226:QAT393328 QKP393226:QKP393328 QUL393226:QUL393328 REH393226:REH393328 ROD393226:ROD393328 RXZ393226:RXZ393328 SHV393226:SHV393328 SRR393226:SRR393328 TBN393226:TBN393328 TLJ393226:TLJ393328 TVF393226:TVF393328 UFB393226:UFB393328 UOX393226:UOX393328 UYT393226:UYT393328 VIP393226:VIP393328 VSL393226:VSL393328 WCH393226:WCH393328 WMD393226:WMD393328 WVZ393226:WVZ393328 R458762:R458864 JN458762:JN458864 TJ458762:TJ458864 ADF458762:ADF458864 ANB458762:ANB458864 AWX458762:AWX458864 BGT458762:BGT458864 BQP458762:BQP458864 CAL458762:CAL458864 CKH458762:CKH458864 CUD458762:CUD458864 DDZ458762:DDZ458864 DNV458762:DNV458864 DXR458762:DXR458864 EHN458762:EHN458864 ERJ458762:ERJ458864 FBF458762:FBF458864 FLB458762:FLB458864 FUX458762:FUX458864 GET458762:GET458864 GOP458762:GOP458864 GYL458762:GYL458864 HIH458762:HIH458864 HSD458762:HSD458864 IBZ458762:IBZ458864 ILV458762:ILV458864 IVR458762:IVR458864 JFN458762:JFN458864 JPJ458762:JPJ458864 JZF458762:JZF458864 KJB458762:KJB458864 KSX458762:KSX458864 LCT458762:LCT458864 LMP458762:LMP458864 LWL458762:LWL458864 MGH458762:MGH458864 MQD458762:MQD458864 MZZ458762:MZZ458864 NJV458762:NJV458864 NTR458762:NTR458864 ODN458762:ODN458864 ONJ458762:ONJ458864 OXF458762:OXF458864 PHB458762:PHB458864 PQX458762:PQX458864 QAT458762:QAT458864 QKP458762:QKP458864 QUL458762:QUL458864 REH458762:REH458864 ROD458762:ROD458864 RXZ458762:RXZ458864 SHV458762:SHV458864 SRR458762:SRR458864 TBN458762:TBN458864 TLJ458762:TLJ458864 TVF458762:TVF458864 UFB458762:UFB458864 UOX458762:UOX458864 UYT458762:UYT458864 VIP458762:VIP458864 VSL458762:VSL458864 WCH458762:WCH458864 WMD458762:WMD458864 WVZ458762:WVZ458864 R524298:R524400 JN524298:JN524400 TJ524298:TJ524400 ADF524298:ADF524400 ANB524298:ANB524400 AWX524298:AWX524400 BGT524298:BGT524400 BQP524298:BQP524400 CAL524298:CAL524400 CKH524298:CKH524400 CUD524298:CUD524400 DDZ524298:DDZ524400 DNV524298:DNV524400 DXR524298:DXR524400 EHN524298:EHN524400 ERJ524298:ERJ524400 FBF524298:FBF524400 FLB524298:FLB524400 FUX524298:FUX524400 GET524298:GET524400 GOP524298:GOP524400 GYL524298:GYL524400 HIH524298:HIH524400 HSD524298:HSD524400 IBZ524298:IBZ524400 ILV524298:ILV524400 IVR524298:IVR524400 JFN524298:JFN524400 JPJ524298:JPJ524400 JZF524298:JZF524400 KJB524298:KJB524400 KSX524298:KSX524400 LCT524298:LCT524400 LMP524298:LMP524400 LWL524298:LWL524400 MGH524298:MGH524400 MQD524298:MQD524400 MZZ524298:MZZ524400 NJV524298:NJV524400 NTR524298:NTR524400 ODN524298:ODN524400 ONJ524298:ONJ524400 OXF524298:OXF524400 PHB524298:PHB524400 PQX524298:PQX524400 QAT524298:QAT524400 QKP524298:QKP524400 QUL524298:QUL524400 REH524298:REH524400 ROD524298:ROD524400 RXZ524298:RXZ524400 SHV524298:SHV524400 SRR524298:SRR524400 TBN524298:TBN524400 TLJ524298:TLJ524400 TVF524298:TVF524400 UFB524298:UFB524400 UOX524298:UOX524400 UYT524298:UYT524400 VIP524298:VIP524400 VSL524298:VSL524400 WCH524298:WCH524400 WMD524298:WMD524400 WVZ524298:WVZ524400 R589834:R589936 JN589834:JN589936 TJ589834:TJ589936 ADF589834:ADF589936 ANB589834:ANB589936 AWX589834:AWX589936 BGT589834:BGT589936 BQP589834:BQP589936 CAL589834:CAL589936 CKH589834:CKH589936 CUD589834:CUD589936 DDZ589834:DDZ589936 DNV589834:DNV589936 DXR589834:DXR589936 EHN589834:EHN589936 ERJ589834:ERJ589936 FBF589834:FBF589936 FLB589834:FLB589936 FUX589834:FUX589936 GET589834:GET589936 GOP589834:GOP589936 GYL589834:GYL589936 HIH589834:HIH589936 HSD589834:HSD589936 IBZ589834:IBZ589936 ILV589834:ILV589936 IVR589834:IVR589936 JFN589834:JFN589936 JPJ589834:JPJ589936 JZF589834:JZF589936 KJB589834:KJB589936 KSX589834:KSX589936 LCT589834:LCT589936 LMP589834:LMP589936 LWL589834:LWL589936 MGH589834:MGH589936 MQD589834:MQD589936 MZZ589834:MZZ589936 NJV589834:NJV589936 NTR589834:NTR589936 ODN589834:ODN589936 ONJ589834:ONJ589936 OXF589834:OXF589936 PHB589834:PHB589936 PQX589834:PQX589936 QAT589834:QAT589936 QKP589834:QKP589936 QUL589834:QUL589936 REH589834:REH589936 ROD589834:ROD589936 RXZ589834:RXZ589936 SHV589834:SHV589936 SRR589834:SRR589936 TBN589834:TBN589936 TLJ589834:TLJ589936 TVF589834:TVF589936 UFB589834:UFB589936 UOX589834:UOX589936 UYT589834:UYT589936 VIP589834:VIP589936 VSL589834:VSL589936 WCH589834:WCH589936 WMD589834:WMD589936 WVZ589834:WVZ589936 R655370:R655472 JN655370:JN655472 TJ655370:TJ655472 ADF655370:ADF655472 ANB655370:ANB655472 AWX655370:AWX655472 BGT655370:BGT655472 BQP655370:BQP655472 CAL655370:CAL655472 CKH655370:CKH655472 CUD655370:CUD655472 DDZ655370:DDZ655472 DNV655370:DNV655472 DXR655370:DXR655472 EHN655370:EHN655472 ERJ655370:ERJ655472 FBF655370:FBF655472 FLB655370:FLB655472 FUX655370:FUX655472 GET655370:GET655472 GOP655370:GOP655472 GYL655370:GYL655472 HIH655370:HIH655472 HSD655370:HSD655472 IBZ655370:IBZ655472 ILV655370:ILV655472 IVR655370:IVR655472 JFN655370:JFN655472 JPJ655370:JPJ655472 JZF655370:JZF655472 KJB655370:KJB655472 KSX655370:KSX655472 LCT655370:LCT655472 LMP655370:LMP655472 LWL655370:LWL655472 MGH655370:MGH655472 MQD655370:MQD655472 MZZ655370:MZZ655472 NJV655370:NJV655472 NTR655370:NTR655472 ODN655370:ODN655472 ONJ655370:ONJ655472 OXF655370:OXF655472 PHB655370:PHB655472 PQX655370:PQX655472 QAT655370:QAT655472 QKP655370:QKP655472 QUL655370:QUL655472 REH655370:REH655472 ROD655370:ROD655472 RXZ655370:RXZ655472 SHV655370:SHV655472 SRR655370:SRR655472 TBN655370:TBN655472 TLJ655370:TLJ655472 TVF655370:TVF655472 UFB655370:UFB655472 UOX655370:UOX655472 UYT655370:UYT655472 VIP655370:VIP655472 VSL655370:VSL655472 WCH655370:WCH655472 WMD655370:WMD655472 WVZ655370:WVZ655472 R720906:R721008 JN720906:JN721008 TJ720906:TJ721008 ADF720906:ADF721008 ANB720906:ANB721008 AWX720906:AWX721008 BGT720906:BGT721008 BQP720906:BQP721008 CAL720906:CAL721008 CKH720906:CKH721008 CUD720906:CUD721008 DDZ720906:DDZ721008 DNV720906:DNV721008 DXR720906:DXR721008 EHN720906:EHN721008 ERJ720906:ERJ721008 FBF720906:FBF721008 FLB720906:FLB721008 FUX720906:FUX721008 GET720906:GET721008 GOP720906:GOP721008 GYL720906:GYL721008 HIH720906:HIH721008 HSD720906:HSD721008 IBZ720906:IBZ721008 ILV720906:ILV721008 IVR720906:IVR721008 JFN720906:JFN721008 JPJ720906:JPJ721008 JZF720906:JZF721008 KJB720906:KJB721008 KSX720906:KSX721008 LCT720906:LCT721008 LMP720906:LMP721008 LWL720906:LWL721008 MGH720906:MGH721008 MQD720906:MQD721008 MZZ720906:MZZ721008 NJV720906:NJV721008 NTR720906:NTR721008 ODN720906:ODN721008 ONJ720906:ONJ721008 OXF720906:OXF721008 PHB720906:PHB721008 PQX720906:PQX721008 QAT720906:QAT721008 QKP720906:QKP721008 QUL720906:QUL721008 REH720906:REH721008 ROD720906:ROD721008 RXZ720906:RXZ721008 SHV720906:SHV721008 SRR720906:SRR721008 TBN720906:TBN721008 TLJ720906:TLJ721008 TVF720906:TVF721008 UFB720906:UFB721008 UOX720906:UOX721008 UYT720906:UYT721008 VIP720906:VIP721008 VSL720906:VSL721008 WCH720906:WCH721008 WMD720906:WMD721008 WVZ720906:WVZ721008 R786442:R786544 JN786442:JN786544 TJ786442:TJ786544 ADF786442:ADF786544 ANB786442:ANB786544 AWX786442:AWX786544 BGT786442:BGT786544 BQP786442:BQP786544 CAL786442:CAL786544 CKH786442:CKH786544 CUD786442:CUD786544 DDZ786442:DDZ786544 DNV786442:DNV786544 DXR786442:DXR786544 EHN786442:EHN786544 ERJ786442:ERJ786544 FBF786442:FBF786544 FLB786442:FLB786544 FUX786442:FUX786544 GET786442:GET786544 GOP786442:GOP786544 GYL786442:GYL786544 HIH786442:HIH786544 HSD786442:HSD786544 IBZ786442:IBZ786544 ILV786442:ILV786544 IVR786442:IVR786544 JFN786442:JFN786544 JPJ786442:JPJ786544 JZF786442:JZF786544 KJB786442:KJB786544 KSX786442:KSX786544 LCT786442:LCT786544 LMP786442:LMP786544 LWL786442:LWL786544 MGH786442:MGH786544 MQD786442:MQD786544 MZZ786442:MZZ786544 NJV786442:NJV786544 NTR786442:NTR786544 ODN786442:ODN786544 ONJ786442:ONJ786544 OXF786442:OXF786544 PHB786442:PHB786544 PQX786442:PQX786544 QAT786442:QAT786544 QKP786442:QKP786544 QUL786442:QUL786544 REH786442:REH786544 ROD786442:ROD786544 RXZ786442:RXZ786544 SHV786442:SHV786544 SRR786442:SRR786544 TBN786442:TBN786544 TLJ786442:TLJ786544 TVF786442:TVF786544 UFB786442:UFB786544 UOX786442:UOX786544 UYT786442:UYT786544 VIP786442:VIP786544 VSL786442:VSL786544 WCH786442:WCH786544 WMD786442:WMD786544 WVZ786442:WVZ786544 R851978:R852080 JN851978:JN852080 TJ851978:TJ852080 ADF851978:ADF852080 ANB851978:ANB852080 AWX851978:AWX852080 BGT851978:BGT852080 BQP851978:BQP852080 CAL851978:CAL852080 CKH851978:CKH852080 CUD851978:CUD852080 DDZ851978:DDZ852080 DNV851978:DNV852080 DXR851978:DXR852080 EHN851978:EHN852080 ERJ851978:ERJ852080 FBF851978:FBF852080 FLB851978:FLB852080 FUX851978:FUX852080 GET851978:GET852080 GOP851978:GOP852080 GYL851978:GYL852080 HIH851978:HIH852080 HSD851978:HSD852080 IBZ851978:IBZ852080 ILV851978:ILV852080 IVR851978:IVR852080 JFN851978:JFN852080 JPJ851978:JPJ852080 JZF851978:JZF852080 KJB851978:KJB852080 KSX851978:KSX852080 LCT851978:LCT852080 LMP851978:LMP852080 LWL851978:LWL852080 MGH851978:MGH852080 MQD851978:MQD852080 MZZ851978:MZZ852080 NJV851978:NJV852080 NTR851978:NTR852080 ODN851978:ODN852080 ONJ851978:ONJ852080 OXF851978:OXF852080 PHB851978:PHB852080 PQX851978:PQX852080 QAT851978:QAT852080 QKP851978:QKP852080 QUL851978:QUL852080 REH851978:REH852080 ROD851978:ROD852080 RXZ851978:RXZ852080 SHV851978:SHV852080 SRR851978:SRR852080 TBN851978:TBN852080 TLJ851978:TLJ852080 TVF851978:TVF852080 UFB851978:UFB852080 UOX851978:UOX852080 UYT851978:UYT852080 VIP851978:VIP852080 VSL851978:VSL852080 WCH851978:WCH852080 WMD851978:WMD852080 WVZ851978:WVZ852080 R917514:R917616 JN917514:JN917616 TJ917514:TJ917616 ADF917514:ADF917616 ANB917514:ANB917616 AWX917514:AWX917616 BGT917514:BGT917616 BQP917514:BQP917616 CAL917514:CAL917616 CKH917514:CKH917616 CUD917514:CUD917616 DDZ917514:DDZ917616 DNV917514:DNV917616 DXR917514:DXR917616 EHN917514:EHN917616 ERJ917514:ERJ917616 FBF917514:FBF917616 FLB917514:FLB917616 FUX917514:FUX917616 GET917514:GET917616 GOP917514:GOP917616 GYL917514:GYL917616 HIH917514:HIH917616 HSD917514:HSD917616 IBZ917514:IBZ917616 ILV917514:ILV917616 IVR917514:IVR917616 JFN917514:JFN917616 JPJ917514:JPJ917616 JZF917514:JZF917616 KJB917514:KJB917616 KSX917514:KSX917616 LCT917514:LCT917616 LMP917514:LMP917616 LWL917514:LWL917616 MGH917514:MGH917616 MQD917514:MQD917616 MZZ917514:MZZ917616 NJV917514:NJV917616 NTR917514:NTR917616 ODN917514:ODN917616 ONJ917514:ONJ917616 OXF917514:OXF917616 PHB917514:PHB917616 PQX917514:PQX917616 QAT917514:QAT917616 QKP917514:QKP917616 QUL917514:QUL917616 REH917514:REH917616 ROD917514:ROD917616 RXZ917514:RXZ917616 SHV917514:SHV917616 SRR917514:SRR917616 TBN917514:TBN917616 TLJ917514:TLJ917616 TVF917514:TVF917616 UFB917514:UFB917616 UOX917514:UOX917616 UYT917514:UYT917616 VIP917514:VIP917616 VSL917514:VSL917616 WCH917514:WCH917616 WMD917514:WMD917616 WVZ917514:WVZ917616 R983050:R983152 JN983050:JN983152 TJ983050:TJ983152 ADF983050:ADF983152 ANB983050:ANB983152 AWX983050:AWX983152 BGT983050:BGT983152 BQP983050:BQP983152 CAL983050:CAL983152 CKH983050:CKH983152 CUD983050:CUD983152 DDZ983050:DDZ983152 DNV983050:DNV983152 DXR983050:DXR983152 EHN983050:EHN983152 ERJ983050:ERJ983152 FBF983050:FBF983152 FLB983050:FLB983152 FUX983050:FUX983152 GET983050:GET983152 GOP983050:GOP983152 GYL983050:GYL983152 HIH983050:HIH983152 HSD983050:HSD983152 IBZ983050:IBZ983152 ILV983050:ILV983152 IVR983050:IVR983152 JFN983050:JFN983152 JPJ983050:JPJ983152 JZF983050:JZF983152 KJB983050:KJB983152 KSX983050:KSX983152 LCT983050:LCT983152 LMP983050:LMP983152 LWL983050:LWL983152 MGH983050:MGH983152 MQD983050:MQD983152 MZZ983050:MZZ983152 NJV983050:NJV983152 NTR983050:NTR983152 ODN983050:ODN983152 ONJ983050:ONJ983152 OXF983050:OXF983152 PHB983050:PHB983152 PQX983050:PQX983152 QAT983050:QAT983152 QKP983050:QKP983152 QUL983050:QUL983152 REH983050:REH983152 ROD983050:ROD983152 RXZ983050:RXZ983152 SHV983050:SHV983152 SRR983050:SRR983152 TBN983050:TBN983152 TLJ983050:TLJ983152 TVF983050:TVF983152 UFB983050:UFB983152 UOX983050:UOX983152 UYT983050:UYT983152 VIP983050:VIP983152 VSL983050:VSL983152 WCH983050:WCH983152 WMD983050:WMD983152 WVZ10 WMD10 WCH10 VSL10 VIP10 UYT10 UOX10 UFB10 TVF10 TLJ10 TBN10 SRR10 SHV10 RXZ10 ROD10 REH10 QUL10 QKP10 QAT10 PQX10 PHB10 OXF10 ONJ10 ODN10 NTR10 NJV10 MZZ10 MQD10 MGH10 LWL10 LMP10 LCT10 KSX10 KJB10 JZF10 JPJ10 JFN10 IVR10 ILV10 IBZ10 HSD10 HIH10 GYL10 GOP10 GET10 FUX10 FLB10 FBF10 ERJ10 EHN10 DXR10 DNV10 DDZ10 CUD10 CKH10 CAL10 BQP10 BGT10 AWX10 ANB10 ADF10 TJ10 WVZ12:WVZ61 WMD12:WMD61 WCH12:WCH61 VSL12:VSL61 VIP12:VIP61 UYT12:UYT61 UOX12:UOX61 UFB12:UFB61 TVF12:TVF61 TLJ12:TLJ61 TBN12:TBN61 SRR12:SRR61 SHV12:SHV61 RXZ12:RXZ61 ROD12:ROD61 REH12:REH61 QUL12:QUL61 QKP12:QKP61 QAT12:QAT61 PQX12:PQX61 PHB12:PHB61 OXF12:OXF61 ONJ12:ONJ61 ODN12:ODN61 NTR12:NTR61 NJV12:NJV61 MZZ12:MZZ61 MQD12:MQD61 MGH12:MGH61 LWL12:LWL61 LMP12:LMP61 LCT12:LCT61 KSX12:KSX61 KJB12:KJB61 JZF12:JZF61 JPJ12:JPJ61 JFN12:JFN61 IVR12:IVR61 ILV12:ILV61 IBZ12:IBZ61 HSD12:HSD61 HIH12:HIH61 GYL12:GYL61 GOP12:GOP61 GET12:GET61 FUX12:FUX61 FLB12:FLB61 FBF12:FBF61 ERJ12:ERJ61 EHN12:EHN61 DXR12:DXR61 DNV12:DNV61 DDZ12:DDZ61 CUD12:CUD61 CKH12:CKH61 CAL12:CAL61 BQP12:BQP61 BGT12:BGT61 AWX12:AWX61 ANB12:ANB61 ADF12:ADF61 TJ12:TJ61 JN12:JN61 JN63:JN112"/>
    <dataValidation allowBlank="1" showInputMessage="1" showErrorMessage="1" prompt="Written Work Percentage Score" sqref="TI63:TI112 ADE63:ADE112 ANA63:ANA112 AWW63:AWW112 BGS63:BGS112 BQO63:BQO112 CAK63:CAK112 CKG63:CKG112 CUC63:CUC112 DDY63:DDY112 DNU63:DNU112 DXQ63:DXQ112 EHM63:EHM112 ERI63:ERI112 FBE63:FBE112 FLA63:FLA112 FUW63:FUW112 GES63:GES112 GOO63:GOO112 GYK63:GYK112 HIG63:HIG112 HSC63:HSC112 IBY63:IBY112 ILU63:ILU112 IVQ63:IVQ112 JFM63:JFM112 JPI63:JPI112 JZE63:JZE112 KJA63:KJA112 KSW63:KSW112 LCS63:LCS112 LMO63:LMO112 LWK63:LWK112 MGG63:MGG112 MQC63:MQC112 MZY63:MZY112 NJU63:NJU112 NTQ63:NTQ112 ODM63:ODM112 ONI63:ONI112 OXE63:OXE112 PHA63:PHA112 PQW63:PQW112 QAS63:QAS112 QKO63:QKO112 QUK63:QUK112 REG63:REG112 ROC63:ROC112 RXY63:RXY112 SHU63:SHU112 SRQ63:SRQ112 TBM63:TBM112 TLI63:TLI112 TVE63:TVE112 UFA63:UFA112 UOW63:UOW112 UYS63:UYS112 VIO63:VIO112 VSK63:VSK112 WCG63:WCG112 WMC63:WMC112 WVY63:WVY112 JM10 WVY983050:WVY983152 Q65546:Q65648 JM65546:JM65648 TI65546:TI65648 ADE65546:ADE65648 ANA65546:ANA65648 AWW65546:AWW65648 BGS65546:BGS65648 BQO65546:BQO65648 CAK65546:CAK65648 CKG65546:CKG65648 CUC65546:CUC65648 DDY65546:DDY65648 DNU65546:DNU65648 DXQ65546:DXQ65648 EHM65546:EHM65648 ERI65546:ERI65648 FBE65546:FBE65648 FLA65546:FLA65648 FUW65546:FUW65648 GES65546:GES65648 GOO65546:GOO65648 GYK65546:GYK65648 HIG65546:HIG65648 HSC65546:HSC65648 IBY65546:IBY65648 ILU65546:ILU65648 IVQ65546:IVQ65648 JFM65546:JFM65648 JPI65546:JPI65648 JZE65546:JZE65648 KJA65546:KJA65648 KSW65546:KSW65648 LCS65546:LCS65648 LMO65546:LMO65648 LWK65546:LWK65648 MGG65546:MGG65648 MQC65546:MQC65648 MZY65546:MZY65648 NJU65546:NJU65648 NTQ65546:NTQ65648 ODM65546:ODM65648 ONI65546:ONI65648 OXE65546:OXE65648 PHA65546:PHA65648 PQW65546:PQW65648 QAS65546:QAS65648 QKO65546:QKO65648 QUK65546:QUK65648 REG65546:REG65648 ROC65546:ROC65648 RXY65546:RXY65648 SHU65546:SHU65648 SRQ65546:SRQ65648 TBM65546:TBM65648 TLI65546:TLI65648 TVE65546:TVE65648 UFA65546:UFA65648 UOW65546:UOW65648 UYS65546:UYS65648 VIO65546:VIO65648 VSK65546:VSK65648 WCG65546:WCG65648 WMC65546:WMC65648 WVY65546:WVY65648 Q131082:Q131184 JM131082:JM131184 TI131082:TI131184 ADE131082:ADE131184 ANA131082:ANA131184 AWW131082:AWW131184 BGS131082:BGS131184 BQO131082:BQO131184 CAK131082:CAK131184 CKG131082:CKG131184 CUC131082:CUC131184 DDY131082:DDY131184 DNU131082:DNU131184 DXQ131082:DXQ131184 EHM131082:EHM131184 ERI131082:ERI131184 FBE131082:FBE131184 FLA131082:FLA131184 FUW131082:FUW131184 GES131082:GES131184 GOO131082:GOO131184 GYK131082:GYK131184 HIG131082:HIG131184 HSC131082:HSC131184 IBY131082:IBY131184 ILU131082:ILU131184 IVQ131082:IVQ131184 JFM131082:JFM131184 JPI131082:JPI131184 JZE131082:JZE131184 KJA131082:KJA131184 KSW131082:KSW131184 LCS131082:LCS131184 LMO131082:LMO131184 LWK131082:LWK131184 MGG131082:MGG131184 MQC131082:MQC131184 MZY131082:MZY131184 NJU131082:NJU131184 NTQ131082:NTQ131184 ODM131082:ODM131184 ONI131082:ONI131184 OXE131082:OXE131184 PHA131082:PHA131184 PQW131082:PQW131184 QAS131082:QAS131184 QKO131082:QKO131184 QUK131082:QUK131184 REG131082:REG131184 ROC131082:ROC131184 RXY131082:RXY131184 SHU131082:SHU131184 SRQ131082:SRQ131184 TBM131082:TBM131184 TLI131082:TLI131184 TVE131082:TVE131184 UFA131082:UFA131184 UOW131082:UOW131184 UYS131082:UYS131184 VIO131082:VIO131184 VSK131082:VSK131184 WCG131082:WCG131184 WMC131082:WMC131184 WVY131082:WVY131184 Q196618:Q196720 JM196618:JM196720 TI196618:TI196720 ADE196618:ADE196720 ANA196618:ANA196720 AWW196618:AWW196720 BGS196618:BGS196720 BQO196618:BQO196720 CAK196618:CAK196720 CKG196618:CKG196720 CUC196618:CUC196720 DDY196618:DDY196720 DNU196618:DNU196720 DXQ196618:DXQ196720 EHM196618:EHM196720 ERI196618:ERI196720 FBE196618:FBE196720 FLA196618:FLA196720 FUW196618:FUW196720 GES196618:GES196720 GOO196618:GOO196720 GYK196618:GYK196720 HIG196618:HIG196720 HSC196618:HSC196720 IBY196618:IBY196720 ILU196618:ILU196720 IVQ196618:IVQ196720 JFM196618:JFM196720 JPI196618:JPI196720 JZE196618:JZE196720 KJA196618:KJA196720 KSW196618:KSW196720 LCS196618:LCS196720 LMO196618:LMO196720 LWK196618:LWK196720 MGG196618:MGG196720 MQC196618:MQC196720 MZY196618:MZY196720 NJU196618:NJU196720 NTQ196618:NTQ196720 ODM196618:ODM196720 ONI196618:ONI196720 OXE196618:OXE196720 PHA196618:PHA196720 PQW196618:PQW196720 QAS196618:QAS196720 QKO196618:QKO196720 QUK196618:QUK196720 REG196618:REG196720 ROC196618:ROC196720 RXY196618:RXY196720 SHU196618:SHU196720 SRQ196618:SRQ196720 TBM196618:TBM196720 TLI196618:TLI196720 TVE196618:TVE196720 UFA196618:UFA196720 UOW196618:UOW196720 UYS196618:UYS196720 VIO196618:VIO196720 VSK196618:VSK196720 WCG196618:WCG196720 WMC196618:WMC196720 WVY196618:WVY196720 Q262154:Q262256 JM262154:JM262256 TI262154:TI262256 ADE262154:ADE262256 ANA262154:ANA262256 AWW262154:AWW262256 BGS262154:BGS262256 BQO262154:BQO262256 CAK262154:CAK262256 CKG262154:CKG262256 CUC262154:CUC262256 DDY262154:DDY262256 DNU262154:DNU262256 DXQ262154:DXQ262256 EHM262154:EHM262256 ERI262154:ERI262256 FBE262154:FBE262256 FLA262154:FLA262256 FUW262154:FUW262256 GES262154:GES262256 GOO262154:GOO262256 GYK262154:GYK262256 HIG262154:HIG262256 HSC262154:HSC262256 IBY262154:IBY262256 ILU262154:ILU262256 IVQ262154:IVQ262256 JFM262154:JFM262256 JPI262154:JPI262256 JZE262154:JZE262256 KJA262154:KJA262256 KSW262154:KSW262256 LCS262154:LCS262256 LMO262154:LMO262256 LWK262154:LWK262256 MGG262154:MGG262256 MQC262154:MQC262256 MZY262154:MZY262256 NJU262154:NJU262256 NTQ262154:NTQ262256 ODM262154:ODM262256 ONI262154:ONI262256 OXE262154:OXE262256 PHA262154:PHA262256 PQW262154:PQW262256 QAS262154:QAS262256 QKO262154:QKO262256 QUK262154:QUK262256 REG262154:REG262256 ROC262154:ROC262256 RXY262154:RXY262256 SHU262154:SHU262256 SRQ262154:SRQ262256 TBM262154:TBM262256 TLI262154:TLI262256 TVE262154:TVE262256 UFA262154:UFA262256 UOW262154:UOW262256 UYS262154:UYS262256 VIO262154:VIO262256 VSK262154:VSK262256 WCG262154:WCG262256 WMC262154:WMC262256 WVY262154:WVY262256 Q327690:Q327792 JM327690:JM327792 TI327690:TI327792 ADE327690:ADE327792 ANA327690:ANA327792 AWW327690:AWW327792 BGS327690:BGS327792 BQO327690:BQO327792 CAK327690:CAK327792 CKG327690:CKG327792 CUC327690:CUC327792 DDY327690:DDY327792 DNU327690:DNU327792 DXQ327690:DXQ327792 EHM327690:EHM327792 ERI327690:ERI327792 FBE327690:FBE327792 FLA327690:FLA327792 FUW327690:FUW327792 GES327690:GES327792 GOO327690:GOO327792 GYK327690:GYK327792 HIG327690:HIG327792 HSC327690:HSC327792 IBY327690:IBY327792 ILU327690:ILU327792 IVQ327690:IVQ327792 JFM327690:JFM327792 JPI327690:JPI327792 JZE327690:JZE327792 KJA327690:KJA327792 KSW327690:KSW327792 LCS327690:LCS327792 LMO327690:LMO327792 LWK327690:LWK327792 MGG327690:MGG327792 MQC327690:MQC327792 MZY327690:MZY327792 NJU327690:NJU327792 NTQ327690:NTQ327792 ODM327690:ODM327792 ONI327690:ONI327792 OXE327690:OXE327792 PHA327690:PHA327792 PQW327690:PQW327792 QAS327690:QAS327792 QKO327690:QKO327792 QUK327690:QUK327792 REG327690:REG327792 ROC327690:ROC327792 RXY327690:RXY327792 SHU327690:SHU327792 SRQ327690:SRQ327792 TBM327690:TBM327792 TLI327690:TLI327792 TVE327690:TVE327792 UFA327690:UFA327792 UOW327690:UOW327792 UYS327690:UYS327792 VIO327690:VIO327792 VSK327690:VSK327792 WCG327690:WCG327792 WMC327690:WMC327792 WVY327690:WVY327792 Q393226:Q393328 JM393226:JM393328 TI393226:TI393328 ADE393226:ADE393328 ANA393226:ANA393328 AWW393226:AWW393328 BGS393226:BGS393328 BQO393226:BQO393328 CAK393226:CAK393328 CKG393226:CKG393328 CUC393226:CUC393328 DDY393226:DDY393328 DNU393226:DNU393328 DXQ393226:DXQ393328 EHM393226:EHM393328 ERI393226:ERI393328 FBE393226:FBE393328 FLA393226:FLA393328 FUW393226:FUW393328 GES393226:GES393328 GOO393226:GOO393328 GYK393226:GYK393328 HIG393226:HIG393328 HSC393226:HSC393328 IBY393226:IBY393328 ILU393226:ILU393328 IVQ393226:IVQ393328 JFM393226:JFM393328 JPI393226:JPI393328 JZE393226:JZE393328 KJA393226:KJA393328 KSW393226:KSW393328 LCS393226:LCS393328 LMO393226:LMO393328 LWK393226:LWK393328 MGG393226:MGG393328 MQC393226:MQC393328 MZY393226:MZY393328 NJU393226:NJU393328 NTQ393226:NTQ393328 ODM393226:ODM393328 ONI393226:ONI393328 OXE393226:OXE393328 PHA393226:PHA393328 PQW393226:PQW393328 QAS393226:QAS393328 QKO393226:QKO393328 QUK393226:QUK393328 REG393226:REG393328 ROC393226:ROC393328 RXY393226:RXY393328 SHU393226:SHU393328 SRQ393226:SRQ393328 TBM393226:TBM393328 TLI393226:TLI393328 TVE393226:TVE393328 UFA393226:UFA393328 UOW393226:UOW393328 UYS393226:UYS393328 VIO393226:VIO393328 VSK393226:VSK393328 WCG393226:WCG393328 WMC393226:WMC393328 WVY393226:WVY393328 Q458762:Q458864 JM458762:JM458864 TI458762:TI458864 ADE458762:ADE458864 ANA458762:ANA458864 AWW458762:AWW458864 BGS458762:BGS458864 BQO458762:BQO458864 CAK458762:CAK458864 CKG458762:CKG458864 CUC458762:CUC458864 DDY458762:DDY458864 DNU458762:DNU458864 DXQ458762:DXQ458864 EHM458762:EHM458864 ERI458762:ERI458864 FBE458762:FBE458864 FLA458762:FLA458864 FUW458762:FUW458864 GES458762:GES458864 GOO458762:GOO458864 GYK458762:GYK458864 HIG458762:HIG458864 HSC458762:HSC458864 IBY458762:IBY458864 ILU458762:ILU458864 IVQ458762:IVQ458864 JFM458762:JFM458864 JPI458762:JPI458864 JZE458762:JZE458864 KJA458762:KJA458864 KSW458762:KSW458864 LCS458762:LCS458864 LMO458762:LMO458864 LWK458762:LWK458864 MGG458762:MGG458864 MQC458762:MQC458864 MZY458762:MZY458864 NJU458762:NJU458864 NTQ458762:NTQ458864 ODM458762:ODM458864 ONI458762:ONI458864 OXE458762:OXE458864 PHA458762:PHA458864 PQW458762:PQW458864 QAS458762:QAS458864 QKO458762:QKO458864 QUK458762:QUK458864 REG458762:REG458864 ROC458762:ROC458864 RXY458762:RXY458864 SHU458762:SHU458864 SRQ458762:SRQ458864 TBM458762:TBM458864 TLI458762:TLI458864 TVE458762:TVE458864 UFA458762:UFA458864 UOW458762:UOW458864 UYS458762:UYS458864 VIO458762:VIO458864 VSK458762:VSK458864 WCG458762:WCG458864 WMC458762:WMC458864 WVY458762:WVY458864 Q524298:Q524400 JM524298:JM524400 TI524298:TI524400 ADE524298:ADE524400 ANA524298:ANA524400 AWW524298:AWW524400 BGS524298:BGS524400 BQO524298:BQO524400 CAK524298:CAK524400 CKG524298:CKG524400 CUC524298:CUC524400 DDY524298:DDY524400 DNU524298:DNU524400 DXQ524298:DXQ524400 EHM524298:EHM524400 ERI524298:ERI524400 FBE524298:FBE524400 FLA524298:FLA524400 FUW524298:FUW524400 GES524298:GES524400 GOO524298:GOO524400 GYK524298:GYK524400 HIG524298:HIG524400 HSC524298:HSC524400 IBY524298:IBY524400 ILU524298:ILU524400 IVQ524298:IVQ524400 JFM524298:JFM524400 JPI524298:JPI524400 JZE524298:JZE524400 KJA524298:KJA524400 KSW524298:KSW524400 LCS524298:LCS524400 LMO524298:LMO524400 LWK524298:LWK524400 MGG524298:MGG524400 MQC524298:MQC524400 MZY524298:MZY524400 NJU524298:NJU524400 NTQ524298:NTQ524400 ODM524298:ODM524400 ONI524298:ONI524400 OXE524298:OXE524400 PHA524298:PHA524400 PQW524298:PQW524400 QAS524298:QAS524400 QKO524298:QKO524400 QUK524298:QUK524400 REG524298:REG524400 ROC524298:ROC524400 RXY524298:RXY524400 SHU524298:SHU524400 SRQ524298:SRQ524400 TBM524298:TBM524400 TLI524298:TLI524400 TVE524298:TVE524400 UFA524298:UFA524400 UOW524298:UOW524400 UYS524298:UYS524400 VIO524298:VIO524400 VSK524298:VSK524400 WCG524298:WCG524400 WMC524298:WMC524400 WVY524298:WVY524400 Q589834:Q589936 JM589834:JM589936 TI589834:TI589936 ADE589834:ADE589936 ANA589834:ANA589936 AWW589834:AWW589936 BGS589834:BGS589936 BQO589834:BQO589936 CAK589834:CAK589936 CKG589834:CKG589936 CUC589834:CUC589936 DDY589834:DDY589936 DNU589834:DNU589936 DXQ589834:DXQ589936 EHM589834:EHM589936 ERI589834:ERI589936 FBE589834:FBE589936 FLA589834:FLA589936 FUW589834:FUW589936 GES589834:GES589936 GOO589834:GOO589936 GYK589834:GYK589936 HIG589834:HIG589936 HSC589834:HSC589936 IBY589834:IBY589936 ILU589834:ILU589936 IVQ589834:IVQ589936 JFM589834:JFM589936 JPI589834:JPI589936 JZE589834:JZE589936 KJA589834:KJA589936 KSW589834:KSW589936 LCS589834:LCS589936 LMO589834:LMO589936 LWK589834:LWK589936 MGG589834:MGG589936 MQC589834:MQC589936 MZY589834:MZY589936 NJU589834:NJU589936 NTQ589834:NTQ589936 ODM589834:ODM589936 ONI589834:ONI589936 OXE589834:OXE589936 PHA589834:PHA589936 PQW589834:PQW589936 QAS589834:QAS589936 QKO589834:QKO589936 QUK589834:QUK589936 REG589834:REG589936 ROC589834:ROC589936 RXY589834:RXY589936 SHU589834:SHU589936 SRQ589834:SRQ589936 TBM589834:TBM589936 TLI589834:TLI589936 TVE589834:TVE589936 UFA589834:UFA589936 UOW589834:UOW589936 UYS589834:UYS589936 VIO589834:VIO589936 VSK589834:VSK589936 WCG589834:WCG589936 WMC589834:WMC589936 WVY589834:WVY589936 Q655370:Q655472 JM655370:JM655472 TI655370:TI655472 ADE655370:ADE655472 ANA655370:ANA655472 AWW655370:AWW655472 BGS655370:BGS655472 BQO655370:BQO655472 CAK655370:CAK655472 CKG655370:CKG655472 CUC655370:CUC655472 DDY655370:DDY655472 DNU655370:DNU655472 DXQ655370:DXQ655472 EHM655370:EHM655472 ERI655370:ERI655472 FBE655370:FBE655472 FLA655370:FLA655472 FUW655370:FUW655472 GES655370:GES655472 GOO655370:GOO655472 GYK655370:GYK655472 HIG655370:HIG655472 HSC655370:HSC655472 IBY655370:IBY655472 ILU655370:ILU655472 IVQ655370:IVQ655472 JFM655370:JFM655472 JPI655370:JPI655472 JZE655370:JZE655472 KJA655370:KJA655472 KSW655370:KSW655472 LCS655370:LCS655472 LMO655370:LMO655472 LWK655370:LWK655472 MGG655370:MGG655472 MQC655370:MQC655472 MZY655370:MZY655472 NJU655370:NJU655472 NTQ655370:NTQ655472 ODM655370:ODM655472 ONI655370:ONI655472 OXE655370:OXE655472 PHA655370:PHA655472 PQW655370:PQW655472 QAS655370:QAS655472 QKO655370:QKO655472 QUK655370:QUK655472 REG655370:REG655472 ROC655370:ROC655472 RXY655370:RXY655472 SHU655370:SHU655472 SRQ655370:SRQ655472 TBM655370:TBM655472 TLI655370:TLI655472 TVE655370:TVE655472 UFA655370:UFA655472 UOW655370:UOW655472 UYS655370:UYS655472 VIO655370:VIO655472 VSK655370:VSK655472 WCG655370:WCG655472 WMC655370:WMC655472 WVY655370:WVY655472 Q720906:Q721008 JM720906:JM721008 TI720906:TI721008 ADE720906:ADE721008 ANA720906:ANA721008 AWW720906:AWW721008 BGS720906:BGS721008 BQO720906:BQO721008 CAK720906:CAK721008 CKG720906:CKG721008 CUC720906:CUC721008 DDY720906:DDY721008 DNU720906:DNU721008 DXQ720906:DXQ721008 EHM720906:EHM721008 ERI720906:ERI721008 FBE720906:FBE721008 FLA720906:FLA721008 FUW720906:FUW721008 GES720906:GES721008 GOO720906:GOO721008 GYK720906:GYK721008 HIG720906:HIG721008 HSC720906:HSC721008 IBY720906:IBY721008 ILU720906:ILU721008 IVQ720906:IVQ721008 JFM720906:JFM721008 JPI720906:JPI721008 JZE720906:JZE721008 KJA720906:KJA721008 KSW720906:KSW721008 LCS720906:LCS721008 LMO720906:LMO721008 LWK720906:LWK721008 MGG720906:MGG721008 MQC720906:MQC721008 MZY720906:MZY721008 NJU720906:NJU721008 NTQ720906:NTQ721008 ODM720906:ODM721008 ONI720906:ONI721008 OXE720906:OXE721008 PHA720906:PHA721008 PQW720906:PQW721008 QAS720906:QAS721008 QKO720906:QKO721008 QUK720906:QUK721008 REG720906:REG721008 ROC720906:ROC721008 RXY720906:RXY721008 SHU720906:SHU721008 SRQ720906:SRQ721008 TBM720906:TBM721008 TLI720906:TLI721008 TVE720906:TVE721008 UFA720906:UFA721008 UOW720906:UOW721008 UYS720906:UYS721008 VIO720906:VIO721008 VSK720906:VSK721008 WCG720906:WCG721008 WMC720906:WMC721008 WVY720906:WVY721008 Q786442:Q786544 JM786442:JM786544 TI786442:TI786544 ADE786442:ADE786544 ANA786442:ANA786544 AWW786442:AWW786544 BGS786442:BGS786544 BQO786442:BQO786544 CAK786442:CAK786544 CKG786442:CKG786544 CUC786442:CUC786544 DDY786442:DDY786544 DNU786442:DNU786544 DXQ786442:DXQ786544 EHM786442:EHM786544 ERI786442:ERI786544 FBE786442:FBE786544 FLA786442:FLA786544 FUW786442:FUW786544 GES786442:GES786544 GOO786442:GOO786544 GYK786442:GYK786544 HIG786442:HIG786544 HSC786442:HSC786544 IBY786442:IBY786544 ILU786442:ILU786544 IVQ786442:IVQ786544 JFM786442:JFM786544 JPI786442:JPI786544 JZE786442:JZE786544 KJA786442:KJA786544 KSW786442:KSW786544 LCS786442:LCS786544 LMO786442:LMO786544 LWK786442:LWK786544 MGG786442:MGG786544 MQC786442:MQC786544 MZY786442:MZY786544 NJU786442:NJU786544 NTQ786442:NTQ786544 ODM786442:ODM786544 ONI786442:ONI786544 OXE786442:OXE786544 PHA786442:PHA786544 PQW786442:PQW786544 QAS786442:QAS786544 QKO786442:QKO786544 QUK786442:QUK786544 REG786442:REG786544 ROC786442:ROC786544 RXY786442:RXY786544 SHU786442:SHU786544 SRQ786442:SRQ786544 TBM786442:TBM786544 TLI786442:TLI786544 TVE786442:TVE786544 UFA786442:UFA786544 UOW786442:UOW786544 UYS786442:UYS786544 VIO786442:VIO786544 VSK786442:VSK786544 WCG786442:WCG786544 WMC786442:WMC786544 WVY786442:WVY786544 Q851978:Q852080 JM851978:JM852080 TI851978:TI852080 ADE851978:ADE852080 ANA851978:ANA852080 AWW851978:AWW852080 BGS851978:BGS852080 BQO851978:BQO852080 CAK851978:CAK852080 CKG851978:CKG852080 CUC851978:CUC852080 DDY851978:DDY852080 DNU851978:DNU852080 DXQ851978:DXQ852080 EHM851978:EHM852080 ERI851978:ERI852080 FBE851978:FBE852080 FLA851978:FLA852080 FUW851978:FUW852080 GES851978:GES852080 GOO851978:GOO852080 GYK851978:GYK852080 HIG851978:HIG852080 HSC851978:HSC852080 IBY851978:IBY852080 ILU851978:ILU852080 IVQ851978:IVQ852080 JFM851978:JFM852080 JPI851978:JPI852080 JZE851978:JZE852080 KJA851978:KJA852080 KSW851978:KSW852080 LCS851978:LCS852080 LMO851978:LMO852080 LWK851978:LWK852080 MGG851978:MGG852080 MQC851978:MQC852080 MZY851978:MZY852080 NJU851978:NJU852080 NTQ851978:NTQ852080 ODM851978:ODM852080 ONI851978:ONI852080 OXE851978:OXE852080 PHA851978:PHA852080 PQW851978:PQW852080 QAS851978:QAS852080 QKO851978:QKO852080 QUK851978:QUK852080 REG851978:REG852080 ROC851978:ROC852080 RXY851978:RXY852080 SHU851978:SHU852080 SRQ851978:SRQ852080 TBM851978:TBM852080 TLI851978:TLI852080 TVE851978:TVE852080 UFA851978:UFA852080 UOW851978:UOW852080 UYS851978:UYS852080 VIO851978:VIO852080 VSK851978:VSK852080 WCG851978:WCG852080 WMC851978:WMC852080 WVY851978:WVY852080 Q917514:Q917616 JM917514:JM917616 TI917514:TI917616 ADE917514:ADE917616 ANA917514:ANA917616 AWW917514:AWW917616 BGS917514:BGS917616 BQO917514:BQO917616 CAK917514:CAK917616 CKG917514:CKG917616 CUC917514:CUC917616 DDY917514:DDY917616 DNU917514:DNU917616 DXQ917514:DXQ917616 EHM917514:EHM917616 ERI917514:ERI917616 FBE917514:FBE917616 FLA917514:FLA917616 FUW917514:FUW917616 GES917514:GES917616 GOO917514:GOO917616 GYK917514:GYK917616 HIG917514:HIG917616 HSC917514:HSC917616 IBY917514:IBY917616 ILU917514:ILU917616 IVQ917514:IVQ917616 JFM917514:JFM917616 JPI917514:JPI917616 JZE917514:JZE917616 KJA917514:KJA917616 KSW917514:KSW917616 LCS917514:LCS917616 LMO917514:LMO917616 LWK917514:LWK917616 MGG917514:MGG917616 MQC917514:MQC917616 MZY917514:MZY917616 NJU917514:NJU917616 NTQ917514:NTQ917616 ODM917514:ODM917616 ONI917514:ONI917616 OXE917514:OXE917616 PHA917514:PHA917616 PQW917514:PQW917616 QAS917514:QAS917616 QKO917514:QKO917616 QUK917514:QUK917616 REG917514:REG917616 ROC917514:ROC917616 RXY917514:RXY917616 SHU917514:SHU917616 SRQ917514:SRQ917616 TBM917514:TBM917616 TLI917514:TLI917616 TVE917514:TVE917616 UFA917514:UFA917616 UOW917514:UOW917616 UYS917514:UYS917616 VIO917514:VIO917616 VSK917514:VSK917616 WCG917514:WCG917616 WMC917514:WMC917616 WVY917514:WVY917616 Q983050:Q983152 JM983050:JM983152 TI983050:TI983152 ADE983050:ADE983152 ANA983050:ANA983152 AWW983050:AWW983152 BGS983050:BGS983152 BQO983050:BQO983152 CAK983050:CAK983152 CKG983050:CKG983152 CUC983050:CUC983152 DDY983050:DDY983152 DNU983050:DNU983152 DXQ983050:DXQ983152 EHM983050:EHM983152 ERI983050:ERI983152 FBE983050:FBE983152 FLA983050:FLA983152 FUW983050:FUW983152 GES983050:GES983152 GOO983050:GOO983152 GYK983050:GYK983152 HIG983050:HIG983152 HSC983050:HSC983152 IBY983050:IBY983152 ILU983050:ILU983152 IVQ983050:IVQ983152 JFM983050:JFM983152 JPI983050:JPI983152 JZE983050:JZE983152 KJA983050:KJA983152 KSW983050:KSW983152 LCS983050:LCS983152 LMO983050:LMO983152 LWK983050:LWK983152 MGG983050:MGG983152 MQC983050:MQC983152 MZY983050:MZY983152 NJU983050:NJU983152 NTQ983050:NTQ983152 ODM983050:ODM983152 ONI983050:ONI983152 OXE983050:OXE983152 PHA983050:PHA983152 PQW983050:PQW983152 QAS983050:QAS983152 QKO983050:QKO983152 QUK983050:QUK983152 REG983050:REG983152 ROC983050:ROC983152 RXY983050:RXY983152 SHU983050:SHU983152 SRQ983050:SRQ983152 TBM983050:TBM983152 TLI983050:TLI983152 TVE983050:TVE983152 UFA983050:UFA983152 UOW983050:UOW983152 UYS983050:UYS983152 VIO983050:VIO983152 VSK983050:VSK983152 WCG983050:WCG983152 WMC983050:WMC983152 WVY10 WMC10 WCG10 VSK10 VIO10 UYS10 UOW10 UFA10 TVE10 TLI10 TBM10 SRQ10 SHU10 RXY10 ROC10 REG10 QUK10 QKO10 QAS10 PQW10 PHA10 OXE10 ONI10 ODM10 NTQ10 NJU10 MZY10 MQC10 MGG10 LWK10 LMO10 LCS10 KSW10 KJA10 JZE10 JPI10 JFM10 IVQ10 ILU10 IBY10 HSC10 HIG10 GYK10 GOO10 GES10 FUW10 FLA10 FBE10 ERI10 EHM10 DXQ10 DNU10 DDY10 CUC10 CKG10 CAK10 BQO10 BGS10 AWW10 ANA10 ADE10 TI10 WVY12:WVY61 WMC12:WMC61 WCG12:WCG61 VSK12:VSK61 VIO12:VIO61 UYS12:UYS61 UOW12:UOW61 UFA12:UFA61 TVE12:TVE61 TLI12:TLI61 TBM12:TBM61 SRQ12:SRQ61 SHU12:SHU61 RXY12:RXY61 ROC12:ROC61 REG12:REG61 QUK12:QUK61 QKO12:QKO61 QAS12:QAS61 PQW12:PQW61 PHA12:PHA61 OXE12:OXE61 ONI12:ONI61 ODM12:ODM61 NTQ12:NTQ61 NJU12:NJU61 MZY12:MZY61 MQC12:MQC61 MGG12:MGG61 LWK12:LWK61 LMO12:LMO61 LCS12:LCS61 KSW12:KSW61 KJA12:KJA61 JZE12:JZE61 JPI12:JPI61 JFM12:JFM61 IVQ12:IVQ61 ILU12:ILU61 IBY12:IBY61 HSC12:HSC61 HIG12:HIG61 GYK12:GYK61 GOO12:GOO61 GES12:GES61 FUW12:FUW61 FLA12:FLA61 FBE12:FBE61 ERI12:ERI61 EHM12:EHM61 DXQ12:DXQ61 DNU12:DNU61 DDY12:DDY61 CUC12:CUC61 CKG12:CKG61 CAK12:CAK61 BQO12:BQO61 BGS12:BGS61 AWW12:AWW61 ANA12:ANA61 ADE12:ADE61 TI12:TI61 JM12:JM61 JM63:JM112"/>
    <dataValidation allowBlank="1" showInputMessage="1" showErrorMessage="1" prompt="Written Work TOTAL Highest Possible Score" sqref="JL10 TH10 ADD10 AMZ10 AWV10 BGR10 BQN10 CAJ10 CKF10 CUB10 DDX10 DNT10 DXP10 EHL10 ERH10 FBD10 FKZ10 FUV10 GER10 GON10 GYJ10 HIF10 HSB10 IBX10 ILT10 IVP10 JFL10 JPH10 JZD10 KIZ10 KSV10 LCR10 LMN10 LWJ10 MGF10 MQB10 MZX10 NJT10 NTP10 ODL10 ONH10 OXD10 PGZ10 PQV10 QAR10 QKN10 QUJ10 REF10 ROB10 RXX10 SHT10 SRP10 TBL10 TLH10 TVD10 UEZ10 UOV10 UYR10 VIN10 VSJ10 WCF10 WMB10 WVX10 WVX983050:WVX983051 P65546:P65547 JL65546:JL65547 TH65546:TH65547 ADD65546:ADD65547 AMZ65546:AMZ65547 AWV65546:AWV65547 BGR65546:BGR65547 BQN65546:BQN65547 CAJ65546:CAJ65547 CKF65546:CKF65547 CUB65546:CUB65547 DDX65546:DDX65547 DNT65546:DNT65547 DXP65546:DXP65547 EHL65546:EHL65547 ERH65546:ERH65547 FBD65546:FBD65547 FKZ65546:FKZ65547 FUV65546:FUV65547 GER65546:GER65547 GON65546:GON65547 GYJ65546:GYJ65547 HIF65546:HIF65547 HSB65546:HSB65547 IBX65546:IBX65547 ILT65546:ILT65547 IVP65546:IVP65547 JFL65546:JFL65547 JPH65546:JPH65547 JZD65546:JZD65547 KIZ65546:KIZ65547 KSV65546:KSV65547 LCR65546:LCR65547 LMN65546:LMN65547 LWJ65546:LWJ65547 MGF65546:MGF65547 MQB65546:MQB65547 MZX65546:MZX65547 NJT65546:NJT65547 NTP65546:NTP65547 ODL65546:ODL65547 ONH65546:ONH65547 OXD65546:OXD65547 PGZ65546:PGZ65547 PQV65546:PQV65547 QAR65546:QAR65547 QKN65546:QKN65547 QUJ65546:QUJ65547 REF65546:REF65547 ROB65546:ROB65547 RXX65546:RXX65547 SHT65546:SHT65547 SRP65546:SRP65547 TBL65546:TBL65547 TLH65546:TLH65547 TVD65546:TVD65547 UEZ65546:UEZ65547 UOV65546:UOV65547 UYR65546:UYR65547 VIN65546:VIN65547 VSJ65546:VSJ65547 WCF65546:WCF65547 WMB65546:WMB65547 WVX65546:WVX65547 P131082:P131083 JL131082:JL131083 TH131082:TH131083 ADD131082:ADD131083 AMZ131082:AMZ131083 AWV131082:AWV131083 BGR131082:BGR131083 BQN131082:BQN131083 CAJ131082:CAJ131083 CKF131082:CKF131083 CUB131082:CUB131083 DDX131082:DDX131083 DNT131082:DNT131083 DXP131082:DXP131083 EHL131082:EHL131083 ERH131082:ERH131083 FBD131082:FBD131083 FKZ131082:FKZ131083 FUV131082:FUV131083 GER131082:GER131083 GON131082:GON131083 GYJ131082:GYJ131083 HIF131082:HIF131083 HSB131082:HSB131083 IBX131082:IBX131083 ILT131082:ILT131083 IVP131082:IVP131083 JFL131082:JFL131083 JPH131082:JPH131083 JZD131082:JZD131083 KIZ131082:KIZ131083 KSV131082:KSV131083 LCR131082:LCR131083 LMN131082:LMN131083 LWJ131082:LWJ131083 MGF131082:MGF131083 MQB131082:MQB131083 MZX131082:MZX131083 NJT131082:NJT131083 NTP131082:NTP131083 ODL131082:ODL131083 ONH131082:ONH131083 OXD131082:OXD131083 PGZ131082:PGZ131083 PQV131082:PQV131083 QAR131082:QAR131083 QKN131082:QKN131083 QUJ131082:QUJ131083 REF131082:REF131083 ROB131082:ROB131083 RXX131082:RXX131083 SHT131082:SHT131083 SRP131082:SRP131083 TBL131082:TBL131083 TLH131082:TLH131083 TVD131082:TVD131083 UEZ131082:UEZ131083 UOV131082:UOV131083 UYR131082:UYR131083 VIN131082:VIN131083 VSJ131082:VSJ131083 WCF131082:WCF131083 WMB131082:WMB131083 WVX131082:WVX131083 P196618:P196619 JL196618:JL196619 TH196618:TH196619 ADD196618:ADD196619 AMZ196618:AMZ196619 AWV196618:AWV196619 BGR196618:BGR196619 BQN196618:BQN196619 CAJ196618:CAJ196619 CKF196618:CKF196619 CUB196618:CUB196619 DDX196618:DDX196619 DNT196618:DNT196619 DXP196618:DXP196619 EHL196618:EHL196619 ERH196618:ERH196619 FBD196618:FBD196619 FKZ196618:FKZ196619 FUV196618:FUV196619 GER196618:GER196619 GON196618:GON196619 GYJ196618:GYJ196619 HIF196618:HIF196619 HSB196618:HSB196619 IBX196618:IBX196619 ILT196618:ILT196619 IVP196618:IVP196619 JFL196618:JFL196619 JPH196618:JPH196619 JZD196618:JZD196619 KIZ196618:KIZ196619 KSV196618:KSV196619 LCR196618:LCR196619 LMN196618:LMN196619 LWJ196618:LWJ196619 MGF196618:MGF196619 MQB196618:MQB196619 MZX196618:MZX196619 NJT196618:NJT196619 NTP196618:NTP196619 ODL196618:ODL196619 ONH196618:ONH196619 OXD196618:OXD196619 PGZ196618:PGZ196619 PQV196618:PQV196619 QAR196618:QAR196619 QKN196618:QKN196619 QUJ196618:QUJ196619 REF196618:REF196619 ROB196618:ROB196619 RXX196618:RXX196619 SHT196618:SHT196619 SRP196618:SRP196619 TBL196618:TBL196619 TLH196618:TLH196619 TVD196618:TVD196619 UEZ196618:UEZ196619 UOV196618:UOV196619 UYR196618:UYR196619 VIN196618:VIN196619 VSJ196618:VSJ196619 WCF196618:WCF196619 WMB196618:WMB196619 WVX196618:WVX196619 P262154:P262155 JL262154:JL262155 TH262154:TH262155 ADD262154:ADD262155 AMZ262154:AMZ262155 AWV262154:AWV262155 BGR262154:BGR262155 BQN262154:BQN262155 CAJ262154:CAJ262155 CKF262154:CKF262155 CUB262154:CUB262155 DDX262154:DDX262155 DNT262154:DNT262155 DXP262154:DXP262155 EHL262154:EHL262155 ERH262154:ERH262155 FBD262154:FBD262155 FKZ262154:FKZ262155 FUV262154:FUV262155 GER262154:GER262155 GON262154:GON262155 GYJ262154:GYJ262155 HIF262154:HIF262155 HSB262154:HSB262155 IBX262154:IBX262155 ILT262154:ILT262155 IVP262154:IVP262155 JFL262154:JFL262155 JPH262154:JPH262155 JZD262154:JZD262155 KIZ262154:KIZ262155 KSV262154:KSV262155 LCR262154:LCR262155 LMN262154:LMN262155 LWJ262154:LWJ262155 MGF262154:MGF262155 MQB262154:MQB262155 MZX262154:MZX262155 NJT262154:NJT262155 NTP262154:NTP262155 ODL262154:ODL262155 ONH262154:ONH262155 OXD262154:OXD262155 PGZ262154:PGZ262155 PQV262154:PQV262155 QAR262154:QAR262155 QKN262154:QKN262155 QUJ262154:QUJ262155 REF262154:REF262155 ROB262154:ROB262155 RXX262154:RXX262155 SHT262154:SHT262155 SRP262154:SRP262155 TBL262154:TBL262155 TLH262154:TLH262155 TVD262154:TVD262155 UEZ262154:UEZ262155 UOV262154:UOV262155 UYR262154:UYR262155 VIN262154:VIN262155 VSJ262154:VSJ262155 WCF262154:WCF262155 WMB262154:WMB262155 WVX262154:WVX262155 P327690:P327691 JL327690:JL327691 TH327690:TH327691 ADD327690:ADD327691 AMZ327690:AMZ327691 AWV327690:AWV327691 BGR327690:BGR327691 BQN327690:BQN327691 CAJ327690:CAJ327691 CKF327690:CKF327691 CUB327690:CUB327691 DDX327690:DDX327691 DNT327690:DNT327691 DXP327690:DXP327691 EHL327690:EHL327691 ERH327690:ERH327691 FBD327690:FBD327691 FKZ327690:FKZ327691 FUV327690:FUV327691 GER327690:GER327691 GON327690:GON327691 GYJ327690:GYJ327691 HIF327690:HIF327691 HSB327690:HSB327691 IBX327690:IBX327691 ILT327690:ILT327691 IVP327690:IVP327691 JFL327690:JFL327691 JPH327690:JPH327691 JZD327690:JZD327691 KIZ327690:KIZ327691 KSV327690:KSV327691 LCR327690:LCR327691 LMN327690:LMN327691 LWJ327690:LWJ327691 MGF327690:MGF327691 MQB327690:MQB327691 MZX327690:MZX327691 NJT327690:NJT327691 NTP327690:NTP327691 ODL327690:ODL327691 ONH327690:ONH327691 OXD327690:OXD327691 PGZ327690:PGZ327691 PQV327690:PQV327691 QAR327690:QAR327691 QKN327690:QKN327691 QUJ327690:QUJ327691 REF327690:REF327691 ROB327690:ROB327691 RXX327690:RXX327691 SHT327690:SHT327691 SRP327690:SRP327691 TBL327690:TBL327691 TLH327690:TLH327691 TVD327690:TVD327691 UEZ327690:UEZ327691 UOV327690:UOV327691 UYR327690:UYR327691 VIN327690:VIN327691 VSJ327690:VSJ327691 WCF327690:WCF327691 WMB327690:WMB327691 WVX327690:WVX327691 P393226:P393227 JL393226:JL393227 TH393226:TH393227 ADD393226:ADD393227 AMZ393226:AMZ393227 AWV393226:AWV393227 BGR393226:BGR393227 BQN393226:BQN393227 CAJ393226:CAJ393227 CKF393226:CKF393227 CUB393226:CUB393227 DDX393226:DDX393227 DNT393226:DNT393227 DXP393226:DXP393227 EHL393226:EHL393227 ERH393226:ERH393227 FBD393226:FBD393227 FKZ393226:FKZ393227 FUV393226:FUV393227 GER393226:GER393227 GON393226:GON393227 GYJ393226:GYJ393227 HIF393226:HIF393227 HSB393226:HSB393227 IBX393226:IBX393227 ILT393226:ILT393227 IVP393226:IVP393227 JFL393226:JFL393227 JPH393226:JPH393227 JZD393226:JZD393227 KIZ393226:KIZ393227 KSV393226:KSV393227 LCR393226:LCR393227 LMN393226:LMN393227 LWJ393226:LWJ393227 MGF393226:MGF393227 MQB393226:MQB393227 MZX393226:MZX393227 NJT393226:NJT393227 NTP393226:NTP393227 ODL393226:ODL393227 ONH393226:ONH393227 OXD393226:OXD393227 PGZ393226:PGZ393227 PQV393226:PQV393227 QAR393226:QAR393227 QKN393226:QKN393227 QUJ393226:QUJ393227 REF393226:REF393227 ROB393226:ROB393227 RXX393226:RXX393227 SHT393226:SHT393227 SRP393226:SRP393227 TBL393226:TBL393227 TLH393226:TLH393227 TVD393226:TVD393227 UEZ393226:UEZ393227 UOV393226:UOV393227 UYR393226:UYR393227 VIN393226:VIN393227 VSJ393226:VSJ393227 WCF393226:WCF393227 WMB393226:WMB393227 WVX393226:WVX393227 P458762:P458763 JL458762:JL458763 TH458762:TH458763 ADD458762:ADD458763 AMZ458762:AMZ458763 AWV458762:AWV458763 BGR458762:BGR458763 BQN458762:BQN458763 CAJ458762:CAJ458763 CKF458762:CKF458763 CUB458762:CUB458763 DDX458762:DDX458763 DNT458762:DNT458763 DXP458762:DXP458763 EHL458762:EHL458763 ERH458762:ERH458763 FBD458762:FBD458763 FKZ458762:FKZ458763 FUV458762:FUV458763 GER458762:GER458763 GON458762:GON458763 GYJ458762:GYJ458763 HIF458762:HIF458763 HSB458762:HSB458763 IBX458762:IBX458763 ILT458762:ILT458763 IVP458762:IVP458763 JFL458762:JFL458763 JPH458762:JPH458763 JZD458762:JZD458763 KIZ458762:KIZ458763 KSV458762:KSV458763 LCR458762:LCR458763 LMN458762:LMN458763 LWJ458762:LWJ458763 MGF458762:MGF458763 MQB458762:MQB458763 MZX458762:MZX458763 NJT458762:NJT458763 NTP458762:NTP458763 ODL458762:ODL458763 ONH458762:ONH458763 OXD458762:OXD458763 PGZ458762:PGZ458763 PQV458762:PQV458763 QAR458762:QAR458763 QKN458762:QKN458763 QUJ458762:QUJ458763 REF458762:REF458763 ROB458762:ROB458763 RXX458762:RXX458763 SHT458762:SHT458763 SRP458762:SRP458763 TBL458762:TBL458763 TLH458762:TLH458763 TVD458762:TVD458763 UEZ458762:UEZ458763 UOV458762:UOV458763 UYR458762:UYR458763 VIN458762:VIN458763 VSJ458762:VSJ458763 WCF458762:WCF458763 WMB458762:WMB458763 WVX458762:WVX458763 P524298:P524299 JL524298:JL524299 TH524298:TH524299 ADD524298:ADD524299 AMZ524298:AMZ524299 AWV524298:AWV524299 BGR524298:BGR524299 BQN524298:BQN524299 CAJ524298:CAJ524299 CKF524298:CKF524299 CUB524298:CUB524299 DDX524298:DDX524299 DNT524298:DNT524299 DXP524298:DXP524299 EHL524298:EHL524299 ERH524298:ERH524299 FBD524298:FBD524299 FKZ524298:FKZ524299 FUV524298:FUV524299 GER524298:GER524299 GON524298:GON524299 GYJ524298:GYJ524299 HIF524298:HIF524299 HSB524298:HSB524299 IBX524298:IBX524299 ILT524298:ILT524299 IVP524298:IVP524299 JFL524298:JFL524299 JPH524298:JPH524299 JZD524298:JZD524299 KIZ524298:KIZ524299 KSV524298:KSV524299 LCR524298:LCR524299 LMN524298:LMN524299 LWJ524298:LWJ524299 MGF524298:MGF524299 MQB524298:MQB524299 MZX524298:MZX524299 NJT524298:NJT524299 NTP524298:NTP524299 ODL524298:ODL524299 ONH524298:ONH524299 OXD524298:OXD524299 PGZ524298:PGZ524299 PQV524298:PQV524299 QAR524298:QAR524299 QKN524298:QKN524299 QUJ524298:QUJ524299 REF524298:REF524299 ROB524298:ROB524299 RXX524298:RXX524299 SHT524298:SHT524299 SRP524298:SRP524299 TBL524298:TBL524299 TLH524298:TLH524299 TVD524298:TVD524299 UEZ524298:UEZ524299 UOV524298:UOV524299 UYR524298:UYR524299 VIN524298:VIN524299 VSJ524298:VSJ524299 WCF524298:WCF524299 WMB524298:WMB524299 WVX524298:WVX524299 P589834:P589835 JL589834:JL589835 TH589834:TH589835 ADD589834:ADD589835 AMZ589834:AMZ589835 AWV589834:AWV589835 BGR589834:BGR589835 BQN589834:BQN589835 CAJ589834:CAJ589835 CKF589834:CKF589835 CUB589834:CUB589835 DDX589834:DDX589835 DNT589834:DNT589835 DXP589834:DXP589835 EHL589834:EHL589835 ERH589834:ERH589835 FBD589834:FBD589835 FKZ589834:FKZ589835 FUV589834:FUV589835 GER589834:GER589835 GON589834:GON589835 GYJ589834:GYJ589835 HIF589834:HIF589835 HSB589834:HSB589835 IBX589834:IBX589835 ILT589834:ILT589835 IVP589834:IVP589835 JFL589834:JFL589835 JPH589834:JPH589835 JZD589834:JZD589835 KIZ589834:KIZ589835 KSV589834:KSV589835 LCR589834:LCR589835 LMN589834:LMN589835 LWJ589834:LWJ589835 MGF589834:MGF589835 MQB589834:MQB589835 MZX589834:MZX589835 NJT589834:NJT589835 NTP589834:NTP589835 ODL589834:ODL589835 ONH589834:ONH589835 OXD589834:OXD589835 PGZ589834:PGZ589835 PQV589834:PQV589835 QAR589834:QAR589835 QKN589834:QKN589835 QUJ589834:QUJ589835 REF589834:REF589835 ROB589834:ROB589835 RXX589834:RXX589835 SHT589834:SHT589835 SRP589834:SRP589835 TBL589834:TBL589835 TLH589834:TLH589835 TVD589834:TVD589835 UEZ589834:UEZ589835 UOV589834:UOV589835 UYR589834:UYR589835 VIN589834:VIN589835 VSJ589834:VSJ589835 WCF589834:WCF589835 WMB589834:WMB589835 WVX589834:WVX589835 P655370:P655371 JL655370:JL655371 TH655370:TH655371 ADD655370:ADD655371 AMZ655370:AMZ655371 AWV655370:AWV655371 BGR655370:BGR655371 BQN655370:BQN655371 CAJ655370:CAJ655371 CKF655370:CKF655371 CUB655370:CUB655371 DDX655370:DDX655371 DNT655370:DNT655371 DXP655370:DXP655371 EHL655370:EHL655371 ERH655370:ERH655371 FBD655370:FBD655371 FKZ655370:FKZ655371 FUV655370:FUV655371 GER655370:GER655371 GON655370:GON655371 GYJ655370:GYJ655371 HIF655370:HIF655371 HSB655370:HSB655371 IBX655370:IBX655371 ILT655370:ILT655371 IVP655370:IVP655371 JFL655370:JFL655371 JPH655370:JPH655371 JZD655370:JZD655371 KIZ655370:KIZ655371 KSV655370:KSV655371 LCR655370:LCR655371 LMN655370:LMN655371 LWJ655370:LWJ655371 MGF655370:MGF655371 MQB655370:MQB655371 MZX655370:MZX655371 NJT655370:NJT655371 NTP655370:NTP655371 ODL655370:ODL655371 ONH655370:ONH655371 OXD655370:OXD655371 PGZ655370:PGZ655371 PQV655370:PQV655371 QAR655370:QAR655371 QKN655370:QKN655371 QUJ655370:QUJ655371 REF655370:REF655371 ROB655370:ROB655371 RXX655370:RXX655371 SHT655370:SHT655371 SRP655370:SRP655371 TBL655370:TBL655371 TLH655370:TLH655371 TVD655370:TVD655371 UEZ655370:UEZ655371 UOV655370:UOV655371 UYR655370:UYR655371 VIN655370:VIN655371 VSJ655370:VSJ655371 WCF655370:WCF655371 WMB655370:WMB655371 WVX655370:WVX655371 P720906:P720907 JL720906:JL720907 TH720906:TH720907 ADD720906:ADD720907 AMZ720906:AMZ720907 AWV720906:AWV720907 BGR720906:BGR720907 BQN720906:BQN720907 CAJ720906:CAJ720907 CKF720906:CKF720907 CUB720906:CUB720907 DDX720906:DDX720907 DNT720906:DNT720907 DXP720906:DXP720907 EHL720906:EHL720907 ERH720906:ERH720907 FBD720906:FBD720907 FKZ720906:FKZ720907 FUV720906:FUV720907 GER720906:GER720907 GON720906:GON720907 GYJ720906:GYJ720907 HIF720906:HIF720907 HSB720906:HSB720907 IBX720906:IBX720907 ILT720906:ILT720907 IVP720906:IVP720907 JFL720906:JFL720907 JPH720906:JPH720907 JZD720906:JZD720907 KIZ720906:KIZ720907 KSV720906:KSV720907 LCR720906:LCR720907 LMN720906:LMN720907 LWJ720906:LWJ720907 MGF720906:MGF720907 MQB720906:MQB720907 MZX720906:MZX720907 NJT720906:NJT720907 NTP720906:NTP720907 ODL720906:ODL720907 ONH720906:ONH720907 OXD720906:OXD720907 PGZ720906:PGZ720907 PQV720906:PQV720907 QAR720906:QAR720907 QKN720906:QKN720907 QUJ720906:QUJ720907 REF720906:REF720907 ROB720906:ROB720907 RXX720906:RXX720907 SHT720906:SHT720907 SRP720906:SRP720907 TBL720906:TBL720907 TLH720906:TLH720907 TVD720906:TVD720907 UEZ720906:UEZ720907 UOV720906:UOV720907 UYR720906:UYR720907 VIN720906:VIN720907 VSJ720906:VSJ720907 WCF720906:WCF720907 WMB720906:WMB720907 WVX720906:WVX720907 P786442:P786443 JL786442:JL786443 TH786442:TH786443 ADD786442:ADD786443 AMZ786442:AMZ786443 AWV786442:AWV786443 BGR786442:BGR786443 BQN786442:BQN786443 CAJ786442:CAJ786443 CKF786442:CKF786443 CUB786442:CUB786443 DDX786442:DDX786443 DNT786442:DNT786443 DXP786442:DXP786443 EHL786442:EHL786443 ERH786442:ERH786443 FBD786442:FBD786443 FKZ786442:FKZ786443 FUV786442:FUV786443 GER786442:GER786443 GON786442:GON786443 GYJ786442:GYJ786443 HIF786442:HIF786443 HSB786442:HSB786443 IBX786442:IBX786443 ILT786442:ILT786443 IVP786442:IVP786443 JFL786442:JFL786443 JPH786442:JPH786443 JZD786442:JZD786443 KIZ786442:KIZ786443 KSV786442:KSV786443 LCR786442:LCR786443 LMN786442:LMN786443 LWJ786442:LWJ786443 MGF786442:MGF786443 MQB786442:MQB786443 MZX786442:MZX786443 NJT786442:NJT786443 NTP786442:NTP786443 ODL786442:ODL786443 ONH786442:ONH786443 OXD786442:OXD786443 PGZ786442:PGZ786443 PQV786442:PQV786443 QAR786442:QAR786443 QKN786442:QKN786443 QUJ786442:QUJ786443 REF786442:REF786443 ROB786442:ROB786443 RXX786442:RXX786443 SHT786442:SHT786443 SRP786442:SRP786443 TBL786442:TBL786443 TLH786442:TLH786443 TVD786442:TVD786443 UEZ786442:UEZ786443 UOV786442:UOV786443 UYR786442:UYR786443 VIN786442:VIN786443 VSJ786442:VSJ786443 WCF786442:WCF786443 WMB786442:WMB786443 WVX786442:WVX786443 P851978:P851979 JL851978:JL851979 TH851978:TH851979 ADD851978:ADD851979 AMZ851978:AMZ851979 AWV851978:AWV851979 BGR851978:BGR851979 BQN851978:BQN851979 CAJ851978:CAJ851979 CKF851978:CKF851979 CUB851978:CUB851979 DDX851978:DDX851979 DNT851978:DNT851979 DXP851978:DXP851979 EHL851978:EHL851979 ERH851978:ERH851979 FBD851978:FBD851979 FKZ851978:FKZ851979 FUV851978:FUV851979 GER851978:GER851979 GON851978:GON851979 GYJ851978:GYJ851979 HIF851978:HIF851979 HSB851978:HSB851979 IBX851978:IBX851979 ILT851978:ILT851979 IVP851978:IVP851979 JFL851978:JFL851979 JPH851978:JPH851979 JZD851978:JZD851979 KIZ851978:KIZ851979 KSV851978:KSV851979 LCR851978:LCR851979 LMN851978:LMN851979 LWJ851978:LWJ851979 MGF851978:MGF851979 MQB851978:MQB851979 MZX851978:MZX851979 NJT851978:NJT851979 NTP851978:NTP851979 ODL851978:ODL851979 ONH851978:ONH851979 OXD851978:OXD851979 PGZ851978:PGZ851979 PQV851978:PQV851979 QAR851978:QAR851979 QKN851978:QKN851979 QUJ851978:QUJ851979 REF851978:REF851979 ROB851978:ROB851979 RXX851978:RXX851979 SHT851978:SHT851979 SRP851978:SRP851979 TBL851978:TBL851979 TLH851978:TLH851979 TVD851978:TVD851979 UEZ851978:UEZ851979 UOV851978:UOV851979 UYR851978:UYR851979 VIN851978:VIN851979 VSJ851978:VSJ851979 WCF851978:WCF851979 WMB851978:WMB851979 WVX851978:WVX851979 P917514:P917515 JL917514:JL917515 TH917514:TH917515 ADD917514:ADD917515 AMZ917514:AMZ917515 AWV917514:AWV917515 BGR917514:BGR917515 BQN917514:BQN917515 CAJ917514:CAJ917515 CKF917514:CKF917515 CUB917514:CUB917515 DDX917514:DDX917515 DNT917514:DNT917515 DXP917514:DXP917515 EHL917514:EHL917515 ERH917514:ERH917515 FBD917514:FBD917515 FKZ917514:FKZ917515 FUV917514:FUV917515 GER917514:GER917515 GON917514:GON917515 GYJ917514:GYJ917515 HIF917514:HIF917515 HSB917514:HSB917515 IBX917514:IBX917515 ILT917514:ILT917515 IVP917514:IVP917515 JFL917514:JFL917515 JPH917514:JPH917515 JZD917514:JZD917515 KIZ917514:KIZ917515 KSV917514:KSV917515 LCR917514:LCR917515 LMN917514:LMN917515 LWJ917514:LWJ917515 MGF917514:MGF917515 MQB917514:MQB917515 MZX917514:MZX917515 NJT917514:NJT917515 NTP917514:NTP917515 ODL917514:ODL917515 ONH917514:ONH917515 OXD917514:OXD917515 PGZ917514:PGZ917515 PQV917514:PQV917515 QAR917514:QAR917515 QKN917514:QKN917515 QUJ917514:QUJ917515 REF917514:REF917515 ROB917514:ROB917515 RXX917514:RXX917515 SHT917514:SHT917515 SRP917514:SRP917515 TBL917514:TBL917515 TLH917514:TLH917515 TVD917514:TVD917515 UEZ917514:UEZ917515 UOV917514:UOV917515 UYR917514:UYR917515 VIN917514:VIN917515 VSJ917514:VSJ917515 WCF917514:WCF917515 WMB917514:WMB917515 WVX917514:WVX917515 P983050:P983051 JL983050:JL983051 TH983050:TH983051 ADD983050:ADD983051 AMZ983050:AMZ983051 AWV983050:AWV983051 BGR983050:BGR983051 BQN983050:BQN983051 CAJ983050:CAJ983051 CKF983050:CKF983051 CUB983050:CUB983051 DDX983050:DDX983051 DNT983050:DNT983051 DXP983050:DXP983051 EHL983050:EHL983051 ERH983050:ERH983051 FBD983050:FBD983051 FKZ983050:FKZ983051 FUV983050:FUV983051 GER983050:GER983051 GON983050:GON983051 GYJ983050:GYJ983051 HIF983050:HIF983051 HSB983050:HSB983051 IBX983050:IBX983051 ILT983050:ILT983051 IVP983050:IVP983051 JFL983050:JFL983051 JPH983050:JPH983051 JZD983050:JZD983051 KIZ983050:KIZ983051 KSV983050:KSV983051 LCR983050:LCR983051 LMN983050:LMN983051 LWJ983050:LWJ983051 MGF983050:MGF983051 MQB983050:MQB983051 MZX983050:MZX983051 NJT983050:NJT983051 NTP983050:NTP983051 ODL983050:ODL983051 ONH983050:ONH983051 OXD983050:OXD983051 PGZ983050:PGZ983051 PQV983050:PQV983051 QAR983050:QAR983051 QKN983050:QKN983051 QUJ983050:QUJ983051 REF983050:REF983051 ROB983050:ROB983051 RXX983050:RXX983051 SHT983050:SHT983051 SRP983050:SRP983051 TBL983050:TBL983051 TLH983050:TLH983051 TVD983050:TVD983051 UEZ983050:UEZ983051 UOV983050:UOV983051 UYR983050:UYR983051 VIN983050:VIN983051 VSJ983050:VSJ983051 WCF983050:WCF983051 WMB983050:WMB983051"/>
    <dataValidation allowBlank="1" showInputMessage="1" showErrorMessage="1" prompt="Written work total raw score" sqref="WVX983052:WVX983152 TH63:TH112 ADD63:ADD112 AMZ63:AMZ112 AWV63:AWV112 BGR63:BGR112 BQN63:BQN112 CAJ63:CAJ112 CKF63:CKF112 CUB63:CUB112 DDX63:DDX112 DNT63:DNT112 DXP63:DXP112 EHL63:EHL112 ERH63:ERH112 FBD63:FBD112 FKZ63:FKZ112 FUV63:FUV112 GER63:GER112 GON63:GON112 GYJ63:GYJ112 HIF63:HIF112 HSB63:HSB112 IBX63:IBX112 ILT63:ILT112 IVP63:IVP112 JFL63:JFL112 JPH63:JPH112 JZD63:JZD112 KIZ63:KIZ112 KSV63:KSV112 LCR63:LCR112 LMN63:LMN112 LWJ63:LWJ112 MGF63:MGF112 MQB63:MQB112 MZX63:MZX112 NJT63:NJT112 NTP63:NTP112 ODL63:ODL112 ONH63:ONH112 OXD63:OXD112 PGZ63:PGZ112 PQV63:PQV112 QAR63:QAR112 QKN63:QKN112 QUJ63:QUJ112 REF63:REF112 ROB63:ROB112 RXX63:RXX112 SHT63:SHT112 SRP63:SRP112 TBL63:TBL112 TLH63:TLH112 TVD63:TVD112 UEZ63:UEZ112 UOV63:UOV112 UYR63:UYR112 VIN63:VIN112 VSJ63:VSJ112 WCF63:WCF112 WMB63:WMB112 WVX63:WVX112 WMB983052:WMB983152 P65548:P65648 JL65548:JL65648 TH65548:TH65648 ADD65548:ADD65648 AMZ65548:AMZ65648 AWV65548:AWV65648 BGR65548:BGR65648 BQN65548:BQN65648 CAJ65548:CAJ65648 CKF65548:CKF65648 CUB65548:CUB65648 DDX65548:DDX65648 DNT65548:DNT65648 DXP65548:DXP65648 EHL65548:EHL65648 ERH65548:ERH65648 FBD65548:FBD65648 FKZ65548:FKZ65648 FUV65548:FUV65648 GER65548:GER65648 GON65548:GON65648 GYJ65548:GYJ65648 HIF65548:HIF65648 HSB65548:HSB65648 IBX65548:IBX65648 ILT65548:ILT65648 IVP65548:IVP65648 JFL65548:JFL65648 JPH65548:JPH65648 JZD65548:JZD65648 KIZ65548:KIZ65648 KSV65548:KSV65648 LCR65548:LCR65648 LMN65548:LMN65648 LWJ65548:LWJ65648 MGF65548:MGF65648 MQB65548:MQB65648 MZX65548:MZX65648 NJT65548:NJT65648 NTP65548:NTP65648 ODL65548:ODL65648 ONH65548:ONH65648 OXD65548:OXD65648 PGZ65548:PGZ65648 PQV65548:PQV65648 QAR65548:QAR65648 QKN65548:QKN65648 QUJ65548:QUJ65648 REF65548:REF65648 ROB65548:ROB65648 RXX65548:RXX65648 SHT65548:SHT65648 SRP65548:SRP65648 TBL65548:TBL65648 TLH65548:TLH65648 TVD65548:TVD65648 UEZ65548:UEZ65648 UOV65548:UOV65648 UYR65548:UYR65648 VIN65548:VIN65648 VSJ65548:VSJ65648 WCF65548:WCF65648 WMB65548:WMB65648 WVX65548:WVX65648 P131084:P131184 JL131084:JL131184 TH131084:TH131184 ADD131084:ADD131184 AMZ131084:AMZ131184 AWV131084:AWV131184 BGR131084:BGR131184 BQN131084:BQN131184 CAJ131084:CAJ131184 CKF131084:CKF131184 CUB131084:CUB131184 DDX131084:DDX131184 DNT131084:DNT131184 DXP131084:DXP131184 EHL131084:EHL131184 ERH131084:ERH131184 FBD131084:FBD131184 FKZ131084:FKZ131184 FUV131084:FUV131184 GER131084:GER131184 GON131084:GON131184 GYJ131084:GYJ131184 HIF131084:HIF131184 HSB131084:HSB131184 IBX131084:IBX131184 ILT131084:ILT131184 IVP131084:IVP131184 JFL131084:JFL131184 JPH131084:JPH131184 JZD131084:JZD131184 KIZ131084:KIZ131184 KSV131084:KSV131184 LCR131084:LCR131184 LMN131084:LMN131184 LWJ131084:LWJ131184 MGF131084:MGF131184 MQB131084:MQB131184 MZX131084:MZX131184 NJT131084:NJT131184 NTP131084:NTP131184 ODL131084:ODL131184 ONH131084:ONH131184 OXD131084:OXD131184 PGZ131084:PGZ131184 PQV131084:PQV131184 QAR131084:QAR131184 QKN131084:QKN131184 QUJ131084:QUJ131184 REF131084:REF131184 ROB131084:ROB131184 RXX131084:RXX131184 SHT131084:SHT131184 SRP131084:SRP131184 TBL131084:TBL131184 TLH131084:TLH131184 TVD131084:TVD131184 UEZ131084:UEZ131184 UOV131084:UOV131184 UYR131084:UYR131184 VIN131084:VIN131184 VSJ131084:VSJ131184 WCF131084:WCF131184 WMB131084:WMB131184 WVX131084:WVX131184 P196620:P196720 JL196620:JL196720 TH196620:TH196720 ADD196620:ADD196720 AMZ196620:AMZ196720 AWV196620:AWV196720 BGR196620:BGR196720 BQN196620:BQN196720 CAJ196620:CAJ196720 CKF196620:CKF196720 CUB196620:CUB196720 DDX196620:DDX196720 DNT196620:DNT196720 DXP196620:DXP196720 EHL196620:EHL196720 ERH196620:ERH196720 FBD196620:FBD196720 FKZ196620:FKZ196720 FUV196620:FUV196720 GER196620:GER196720 GON196620:GON196720 GYJ196620:GYJ196720 HIF196620:HIF196720 HSB196620:HSB196720 IBX196620:IBX196720 ILT196620:ILT196720 IVP196620:IVP196720 JFL196620:JFL196720 JPH196620:JPH196720 JZD196620:JZD196720 KIZ196620:KIZ196720 KSV196620:KSV196720 LCR196620:LCR196720 LMN196620:LMN196720 LWJ196620:LWJ196720 MGF196620:MGF196720 MQB196620:MQB196720 MZX196620:MZX196720 NJT196620:NJT196720 NTP196620:NTP196720 ODL196620:ODL196720 ONH196620:ONH196720 OXD196620:OXD196720 PGZ196620:PGZ196720 PQV196620:PQV196720 QAR196620:QAR196720 QKN196620:QKN196720 QUJ196620:QUJ196720 REF196620:REF196720 ROB196620:ROB196720 RXX196620:RXX196720 SHT196620:SHT196720 SRP196620:SRP196720 TBL196620:TBL196720 TLH196620:TLH196720 TVD196620:TVD196720 UEZ196620:UEZ196720 UOV196620:UOV196720 UYR196620:UYR196720 VIN196620:VIN196720 VSJ196620:VSJ196720 WCF196620:WCF196720 WMB196620:WMB196720 WVX196620:WVX196720 P262156:P262256 JL262156:JL262256 TH262156:TH262256 ADD262156:ADD262256 AMZ262156:AMZ262256 AWV262156:AWV262256 BGR262156:BGR262256 BQN262156:BQN262256 CAJ262156:CAJ262256 CKF262156:CKF262256 CUB262156:CUB262256 DDX262156:DDX262256 DNT262156:DNT262256 DXP262156:DXP262256 EHL262156:EHL262256 ERH262156:ERH262256 FBD262156:FBD262256 FKZ262156:FKZ262256 FUV262156:FUV262256 GER262156:GER262256 GON262156:GON262256 GYJ262156:GYJ262256 HIF262156:HIF262256 HSB262156:HSB262256 IBX262156:IBX262256 ILT262156:ILT262256 IVP262156:IVP262256 JFL262156:JFL262256 JPH262156:JPH262256 JZD262156:JZD262256 KIZ262156:KIZ262256 KSV262156:KSV262256 LCR262156:LCR262256 LMN262156:LMN262256 LWJ262156:LWJ262256 MGF262156:MGF262256 MQB262156:MQB262256 MZX262156:MZX262256 NJT262156:NJT262256 NTP262156:NTP262256 ODL262156:ODL262256 ONH262156:ONH262256 OXD262156:OXD262256 PGZ262156:PGZ262256 PQV262156:PQV262256 QAR262156:QAR262256 QKN262156:QKN262256 QUJ262156:QUJ262256 REF262156:REF262256 ROB262156:ROB262256 RXX262156:RXX262256 SHT262156:SHT262256 SRP262156:SRP262256 TBL262156:TBL262256 TLH262156:TLH262256 TVD262156:TVD262256 UEZ262156:UEZ262256 UOV262156:UOV262256 UYR262156:UYR262256 VIN262156:VIN262256 VSJ262156:VSJ262256 WCF262156:WCF262256 WMB262156:WMB262256 WVX262156:WVX262256 P327692:P327792 JL327692:JL327792 TH327692:TH327792 ADD327692:ADD327792 AMZ327692:AMZ327792 AWV327692:AWV327792 BGR327692:BGR327792 BQN327692:BQN327792 CAJ327692:CAJ327792 CKF327692:CKF327792 CUB327692:CUB327792 DDX327692:DDX327792 DNT327692:DNT327792 DXP327692:DXP327792 EHL327692:EHL327792 ERH327692:ERH327792 FBD327692:FBD327792 FKZ327692:FKZ327792 FUV327692:FUV327792 GER327692:GER327792 GON327692:GON327792 GYJ327692:GYJ327792 HIF327692:HIF327792 HSB327692:HSB327792 IBX327692:IBX327792 ILT327692:ILT327792 IVP327692:IVP327792 JFL327692:JFL327792 JPH327692:JPH327792 JZD327692:JZD327792 KIZ327692:KIZ327792 KSV327692:KSV327792 LCR327692:LCR327792 LMN327692:LMN327792 LWJ327692:LWJ327792 MGF327692:MGF327792 MQB327692:MQB327792 MZX327692:MZX327792 NJT327692:NJT327792 NTP327692:NTP327792 ODL327692:ODL327792 ONH327692:ONH327792 OXD327692:OXD327792 PGZ327692:PGZ327792 PQV327692:PQV327792 QAR327692:QAR327792 QKN327692:QKN327792 QUJ327692:QUJ327792 REF327692:REF327792 ROB327692:ROB327792 RXX327692:RXX327792 SHT327692:SHT327792 SRP327692:SRP327792 TBL327692:TBL327792 TLH327692:TLH327792 TVD327692:TVD327792 UEZ327692:UEZ327792 UOV327692:UOV327792 UYR327692:UYR327792 VIN327692:VIN327792 VSJ327692:VSJ327792 WCF327692:WCF327792 WMB327692:WMB327792 WVX327692:WVX327792 P393228:P393328 JL393228:JL393328 TH393228:TH393328 ADD393228:ADD393328 AMZ393228:AMZ393328 AWV393228:AWV393328 BGR393228:BGR393328 BQN393228:BQN393328 CAJ393228:CAJ393328 CKF393228:CKF393328 CUB393228:CUB393328 DDX393228:DDX393328 DNT393228:DNT393328 DXP393228:DXP393328 EHL393228:EHL393328 ERH393228:ERH393328 FBD393228:FBD393328 FKZ393228:FKZ393328 FUV393228:FUV393328 GER393228:GER393328 GON393228:GON393328 GYJ393228:GYJ393328 HIF393228:HIF393328 HSB393228:HSB393328 IBX393228:IBX393328 ILT393228:ILT393328 IVP393228:IVP393328 JFL393228:JFL393328 JPH393228:JPH393328 JZD393228:JZD393328 KIZ393228:KIZ393328 KSV393228:KSV393328 LCR393228:LCR393328 LMN393228:LMN393328 LWJ393228:LWJ393328 MGF393228:MGF393328 MQB393228:MQB393328 MZX393228:MZX393328 NJT393228:NJT393328 NTP393228:NTP393328 ODL393228:ODL393328 ONH393228:ONH393328 OXD393228:OXD393328 PGZ393228:PGZ393328 PQV393228:PQV393328 QAR393228:QAR393328 QKN393228:QKN393328 QUJ393228:QUJ393328 REF393228:REF393328 ROB393228:ROB393328 RXX393228:RXX393328 SHT393228:SHT393328 SRP393228:SRP393328 TBL393228:TBL393328 TLH393228:TLH393328 TVD393228:TVD393328 UEZ393228:UEZ393328 UOV393228:UOV393328 UYR393228:UYR393328 VIN393228:VIN393328 VSJ393228:VSJ393328 WCF393228:WCF393328 WMB393228:WMB393328 WVX393228:WVX393328 P458764:P458864 JL458764:JL458864 TH458764:TH458864 ADD458764:ADD458864 AMZ458764:AMZ458864 AWV458764:AWV458864 BGR458764:BGR458864 BQN458764:BQN458864 CAJ458764:CAJ458864 CKF458764:CKF458864 CUB458764:CUB458864 DDX458764:DDX458864 DNT458764:DNT458864 DXP458764:DXP458864 EHL458764:EHL458864 ERH458764:ERH458864 FBD458764:FBD458864 FKZ458764:FKZ458864 FUV458764:FUV458864 GER458764:GER458864 GON458764:GON458864 GYJ458764:GYJ458864 HIF458764:HIF458864 HSB458764:HSB458864 IBX458764:IBX458864 ILT458764:ILT458864 IVP458764:IVP458864 JFL458764:JFL458864 JPH458764:JPH458864 JZD458764:JZD458864 KIZ458764:KIZ458864 KSV458764:KSV458864 LCR458764:LCR458864 LMN458764:LMN458864 LWJ458764:LWJ458864 MGF458764:MGF458864 MQB458764:MQB458864 MZX458764:MZX458864 NJT458764:NJT458864 NTP458764:NTP458864 ODL458764:ODL458864 ONH458764:ONH458864 OXD458764:OXD458864 PGZ458764:PGZ458864 PQV458764:PQV458864 QAR458764:QAR458864 QKN458764:QKN458864 QUJ458764:QUJ458864 REF458764:REF458864 ROB458764:ROB458864 RXX458764:RXX458864 SHT458764:SHT458864 SRP458764:SRP458864 TBL458764:TBL458864 TLH458764:TLH458864 TVD458764:TVD458864 UEZ458764:UEZ458864 UOV458764:UOV458864 UYR458764:UYR458864 VIN458764:VIN458864 VSJ458764:VSJ458864 WCF458764:WCF458864 WMB458764:WMB458864 WVX458764:WVX458864 P524300:P524400 JL524300:JL524400 TH524300:TH524400 ADD524300:ADD524400 AMZ524300:AMZ524400 AWV524300:AWV524400 BGR524300:BGR524400 BQN524300:BQN524400 CAJ524300:CAJ524400 CKF524300:CKF524400 CUB524300:CUB524400 DDX524300:DDX524400 DNT524300:DNT524400 DXP524300:DXP524400 EHL524300:EHL524400 ERH524300:ERH524400 FBD524300:FBD524400 FKZ524300:FKZ524400 FUV524300:FUV524400 GER524300:GER524400 GON524300:GON524400 GYJ524300:GYJ524400 HIF524300:HIF524400 HSB524300:HSB524400 IBX524300:IBX524400 ILT524300:ILT524400 IVP524300:IVP524400 JFL524300:JFL524400 JPH524300:JPH524400 JZD524300:JZD524400 KIZ524300:KIZ524400 KSV524300:KSV524400 LCR524300:LCR524400 LMN524300:LMN524400 LWJ524300:LWJ524400 MGF524300:MGF524400 MQB524300:MQB524400 MZX524300:MZX524400 NJT524300:NJT524400 NTP524300:NTP524400 ODL524300:ODL524400 ONH524300:ONH524400 OXD524300:OXD524400 PGZ524300:PGZ524400 PQV524300:PQV524400 QAR524300:QAR524400 QKN524300:QKN524400 QUJ524300:QUJ524400 REF524300:REF524400 ROB524300:ROB524400 RXX524300:RXX524400 SHT524300:SHT524400 SRP524300:SRP524400 TBL524300:TBL524400 TLH524300:TLH524400 TVD524300:TVD524400 UEZ524300:UEZ524400 UOV524300:UOV524400 UYR524300:UYR524400 VIN524300:VIN524400 VSJ524300:VSJ524400 WCF524300:WCF524400 WMB524300:WMB524400 WVX524300:WVX524400 P589836:P589936 JL589836:JL589936 TH589836:TH589936 ADD589836:ADD589936 AMZ589836:AMZ589936 AWV589836:AWV589936 BGR589836:BGR589936 BQN589836:BQN589936 CAJ589836:CAJ589936 CKF589836:CKF589936 CUB589836:CUB589936 DDX589836:DDX589936 DNT589836:DNT589936 DXP589836:DXP589936 EHL589836:EHL589936 ERH589836:ERH589936 FBD589836:FBD589936 FKZ589836:FKZ589936 FUV589836:FUV589936 GER589836:GER589936 GON589836:GON589936 GYJ589836:GYJ589936 HIF589836:HIF589936 HSB589836:HSB589936 IBX589836:IBX589936 ILT589836:ILT589936 IVP589836:IVP589936 JFL589836:JFL589936 JPH589836:JPH589936 JZD589836:JZD589936 KIZ589836:KIZ589936 KSV589836:KSV589936 LCR589836:LCR589936 LMN589836:LMN589936 LWJ589836:LWJ589936 MGF589836:MGF589936 MQB589836:MQB589936 MZX589836:MZX589936 NJT589836:NJT589936 NTP589836:NTP589936 ODL589836:ODL589936 ONH589836:ONH589936 OXD589836:OXD589936 PGZ589836:PGZ589936 PQV589836:PQV589936 QAR589836:QAR589936 QKN589836:QKN589936 QUJ589836:QUJ589936 REF589836:REF589936 ROB589836:ROB589936 RXX589836:RXX589936 SHT589836:SHT589936 SRP589836:SRP589936 TBL589836:TBL589936 TLH589836:TLH589936 TVD589836:TVD589936 UEZ589836:UEZ589936 UOV589836:UOV589936 UYR589836:UYR589936 VIN589836:VIN589936 VSJ589836:VSJ589936 WCF589836:WCF589936 WMB589836:WMB589936 WVX589836:WVX589936 P655372:P655472 JL655372:JL655472 TH655372:TH655472 ADD655372:ADD655472 AMZ655372:AMZ655472 AWV655372:AWV655472 BGR655372:BGR655472 BQN655372:BQN655472 CAJ655372:CAJ655472 CKF655372:CKF655472 CUB655372:CUB655472 DDX655372:DDX655472 DNT655372:DNT655472 DXP655372:DXP655472 EHL655372:EHL655472 ERH655372:ERH655472 FBD655372:FBD655472 FKZ655372:FKZ655472 FUV655372:FUV655472 GER655372:GER655472 GON655372:GON655472 GYJ655372:GYJ655472 HIF655372:HIF655472 HSB655372:HSB655472 IBX655372:IBX655472 ILT655372:ILT655472 IVP655372:IVP655472 JFL655372:JFL655472 JPH655372:JPH655472 JZD655372:JZD655472 KIZ655372:KIZ655472 KSV655372:KSV655472 LCR655372:LCR655472 LMN655372:LMN655472 LWJ655372:LWJ655472 MGF655372:MGF655472 MQB655372:MQB655472 MZX655372:MZX655472 NJT655372:NJT655472 NTP655372:NTP655472 ODL655372:ODL655472 ONH655372:ONH655472 OXD655372:OXD655472 PGZ655372:PGZ655472 PQV655372:PQV655472 QAR655372:QAR655472 QKN655372:QKN655472 QUJ655372:QUJ655472 REF655372:REF655472 ROB655372:ROB655472 RXX655372:RXX655472 SHT655372:SHT655472 SRP655372:SRP655472 TBL655372:TBL655472 TLH655372:TLH655472 TVD655372:TVD655472 UEZ655372:UEZ655472 UOV655372:UOV655472 UYR655372:UYR655472 VIN655372:VIN655472 VSJ655372:VSJ655472 WCF655372:WCF655472 WMB655372:WMB655472 WVX655372:WVX655472 P720908:P721008 JL720908:JL721008 TH720908:TH721008 ADD720908:ADD721008 AMZ720908:AMZ721008 AWV720908:AWV721008 BGR720908:BGR721008 BQN720908:BQN721008 CAJ720908:CAJ721008 CKF720908:CKF721008 CUB720908:CUB721008 DDX720908:DDX721008 DNT720908:DNT721008 DXP720908:DXP721008 EHL720908:EHL721008 ERH720908:ERH721008 FBD720908:FBD721008 FKZ720908:FKZ721008 FUV720908:FUV721008 GER720908:GER721008 GON720908:GON721008 GYJ720908:GYJ721008 HIF720908:HIF721008 HSB720908:HSB721008 IBX720908:IBX721008 ILT720908:ILT721008 IVP720908:IVP721008 JFL720908:JFL721008 JPH720908:JPH721008 JZD720908:JZD721008 KIZ720908:KIZ721008 KSV720908:KSV721008 LCR720908:LCR721008 LMN720908:LMN721008 LWJ720908:LWJ721008 MGF720908:MGF721008 MQB720908:MQB721008 MZX720908:MZX721008 NJT720908:NJT721008 NTP720908:NTP721008 ODL720908:ODL721008 ONH720908:ONH721008 OXD720908:OXD721008 PGZ720908:PGZ721008 PQV720908:PQV721008 QAR720908:QAR721008 QKN720908:QKN721008 QUJ720908:QUJ721008 REF720908:REF721008 ROB720908:ROB721008 RXX720908:RXX721008 SHT720908:SHT721008 SRP720908:SRP721008 TBL720908:TBL721008 TLH720908:TLH721008 TVD720908:TVD721008 UEZ720908:UEZ721008 UOV720908:UOV721008 UYR720908:UYR721008 VIN720908:VIN721008 VSJ720908:VSJ721008 WCF720908:WCF721008 WMB720908:WMB721008 WVX720908:WVX721008 P786444:P786544 JL786444:JL786544 TH786444:TH786544 ADD786444:ADD786544 AMZ786444:AMZ786544 AWV786444:AWV786544 BGR786444:BGR786544 BQN786444:BQN786544 CAJ786444:CAJ786544 CKF786444:CKF786544 CUB786444:CUB786544 DDX786444:DDX786544 DNT786444:DNT786544 DXP786444:DXP786544 EHL786444:EHL786544 ERH786444:ERH786544 FBD786444:FBD786544 FKZ786444:FKZ786544 FUV786444:FUV786544 GER786444:GER786544 GON786444:GON786544 GYJ786444:GYJ786544 HIF786444:HIF786544 HSB786444:HSB786544 IBX786444:IBX786544 ILT786444:ILT786544 IVP786444:IVP786544 JFL786444:JFL786544 JPH786444:JPH786544 JZD786444:JZD786544 KIZ786444:KIZ786544 KSV786444:KSV786544 LCR786444:LCR786544 LMN786444:LMN786544 LWJ786444:LWJ786544 MGF786444:MGF786544 MQB786444:MQB786544 MZX786444:MZX786544 NJT786444:NJT786544 NTP786444:NTP786544 ODL786444:ODL786544 ONH786444:ONH786544 OXD786444:OXD786544 PGZ786444:PGZ786544 PQV786444:PQV786544 QAR786444:QAR786544 QKN786444:QKN786544 QUJ786444:QUJ786544 REF786444:REF786544 ROB786444:ROB786544 RXX786444:RXX786544 SHT786444:SHT786544 SRP786444:SRP786544 TBL786444:TBL786544 TLH786444:TLH786544 TVD786444:TVD786544 UEZ786444:UEZ786544 UOV786444:UOV786544 UYR786444:UYR786544 VIN786444:VIN786544 VSJ786444:VSJ786544 WCF786444:WCF786544 WMB786444:WMB786544 WVX786444:WVX786544 P851980:P852080 JL851980:JL852080 TH851980:TH852080 ADD851980:ADD852080 AMZ851980:AMZ852080 AWV851980:AWV852080 BGR851980:BGR852080 BQN851980:BQN852080 CAJ851980:CAJ852080 CKF851980:CKF852080 CUB851980:CUB852080 DDX851980:DDX852080 DNT851980:DNT852080 DXP851980:DXP852080 EHL851980:EHL852080 ERH851980:ERH852080 FBD851980:FBD852080 FKZ851980:FKZ852080 FUV851980:FUV852080 GER851980:GER852080 GON851980:GON852080 GYJ851980:GYJ852080 HIF851980:HIF852080 HSB851980:HSB852080 IBX851980:IBX852080 ILT851980:ILT852080 IVP851980:IVP852080 JFL851980:JFL852080 JPH851980:JPH852080 JZD851980:JZD852080 KIZ851980:KIZ852080 KSV851980:KSV852080 LCR851980:LCR852080 LMN851980:LMN852080 LWJ851980:LWJ852080 MGF851980:MGF852080 MQB851980:MQB852080 MZX851980:MZX852080 NJT851980:NJT852080 NTP851980:NTP852080 ODL851980:ODL852080 ONH851980:ONH852080 OXD851980:OXD852080 PGZ851980:PGZ852080 PQV851980:PQV852080 QAR851980:QAR852080 QKN851980:QKN852080 QUJ851980:QUJ852080 REF851980:REF852080 ROB851980:ROB852080 RXX851980:RXX852080 SHT851980:SHT852080 SRP851980:SRP852080 TBL851980:TBL852080 TLH851980:TLH852080 TVD851980:TVD852080 UEZ851980:UEZ852080 UOV851980:UOV852080 UYR851980:UYR852080 VIN851980:VIN852080 VSJ851980:VSJ852080 WCF851980:WCF852080 WMB851980:WMB852080 WVX851980:WVX852080 P917516:P917616 JL917516:JL917616 TH917516:TH917616 ADD917516:ADD917616 AMZ917516:AMZ917616 AWV917516:AWV917616 BGR917516:BGR917616 BQN917516:BQN917616 CAJ917516:CAJ917616 CKF917516:CKF917616 CUB917516:CUB917616 DDX917516:DDX917616 DNT917516:DNT917616 DXP917516:DXP917616 EHL917516:EHL917616 ERH917516:ERH917616 FBD917516:FBD917616 FKZ917516:FKZ917616 FUV917516:FUV917616 GER917516:GER917616 GON917516:GON917616 GYJ917516:GYJ917616 HIF917516:HIF917616 HSB917516:HSB917616 IBX917516:IBX917616 ILT917516:ILT917616 IVP917516:IVP917616 JFL917516:JFL917616 JPH917516:JPH917616 JZD917516:JZD917616 KIZ917516:KIZ917616 KSV917516:KSV917616 LCR917516:LCR917616 LMN917516:LMN917616 LWJ917516:LWJ917616 MGF917516:MGF917616 MQB917516:MQB917616 MZX917516:MZX917616 NJT917516:NJT917616 NTP917516:NTP917616 ODL917516:ODL917616 ONH917516:ONH917616 OXD917516:OXD917616 PGZ917516:PGZ917616 PQV917516:PQV917616 QAR917516:QAR917616 QKN917516:QKN917616 QUJ917516:QUJ917616 REF917516:REF917616 ROB917516:ROB917616 RXX917516:RXX917616 SHT917516:SHT917616 SRP917516:SRP917616 TBL917516:TBL917616 TLH917516:TLH917616 TVD917516:TVD917616 UEZ917516:UEZ917616 UOV917516:UOV917616 UYR917516:UYR917616 VIN917516:VIN917616 VSJ917516:VSJ917616 WCF917516:WCF917616 WMB917516:WMB917616 WVX917516:WVX917616 P983052:P983152 JL983052:JL983152 TH983052:TH983152 ADD983052:ADD983152 AMZ983052:AMZ983152 AWV983052:AWV983152 BGR983052:BGR983152 BQN983052:BQN983152 CAJ983052:CAJ983152 CKF983052:CKF983152 CUB983052:CUB983152 DDX983052:DDX983152 DNT983052:DNT983152 DXP983052:DXP983152 EHL983052:EHL983152 ERH983052:ERH983152 FBD983052:FBD983152 FKZ983052:FKZ983152 FUV983052:FUV983152 GER983052:GER983152 GON983052:GON983152 GYJ983052:GYJ983152 HIF983052:HIF983152 HSB983052:HSB983152 IBX983052:IBX983152 ILT983052:ILT983152 IVP983052:IVP983152 JFL983052:JFL983152 JPH983052:JPH983152 JZD983052:JZD983152 KIZ983052:KIZ983152 KSV983052:KSV983152 LCR983052:LCR983152 LMN983052:LMN983152 LWJ983052:LWJ983152 MGF983052:MGF983152 MQB983052:MQB983152 MZX983052:MZX983152 NJT983052:NJT983152 NTP983052:NTP983152 ODL983052:ODL983152 ONH983052:ONH983152 OXD983052:OXD983152 PGZ983052:PGZ983152 PQV983052:PQV983152 QAR983052:QAR983152 QKN983052:QKN983152 QUJ983052:QUJ983152 REF983052:REF983152 ROB983052:ROB983152 RXX983052:RXX983152 SHT983052:SHT983152 SRP983052:SRP983152 TBL983052:TBL983152 TLH983052:TLH983152 TVD983052:TVD983152 UEZ983052:UEZ983152 UOV983052:UOV983152 UYR983052:UYR983152 VIN983052:VIN983152 VSJ983052:VSJ983152 WCF983052:WCF983152 WVX12:WVX61 WMB12:WMB61 WCF12:WCF61 VSJ12:VSJ61 VIN12:VIN61 UYR12:UYR61 UOV12:UOV61 UEZ12:UEZ61 TVD12:TVD61 TLH12:TLH61 TBL12:TBL61 SRP12:SRP61 SHT12:SHT61 RXX12:RXX61 ROB12:ROB61 REF12:REF61 QUJ12:QUJ61 QKN12:QKN61 QAR12:QAR61 PQV12:PQV61 PGZ12:PGZ61 OXD12:OXD61 ONH12:ONH61 ODL12:ODL61 NTP12:NTP61 NJT12:NJT61 MZX12:MZX61 MQB12:MQB61 MGF12:MGF61 LWJ12:LWJ61 LMN12:LMN61 LCR12:LCR61 KSV12:KSV61 KIZ12:KIZ61 JZD12:JZD61 JPH12:JPH61 JFL12:JFL61 IVP12:IVP61 ILT12:ILT61 IBX12:IBX61 HSB12:HSB61 HIF12:HIF61 GYJ12:GYJ61 GON12:GON61 GER12:GER61 FUV12:FUV61 FKZ12:FKZ61 FBD12:FBD61 ERH12:ERH61 EHL12:EHL61 DXP12:DXP61 DNT12:DNT61 DDX12:DDX61 CUB12:CUB61 CKF12:CKF61 CAJ12:CAJ61 BQN12:BQN61 BGR12:BGR61 AWV12:AWV61 AMZ12:AMZ61 ADD12:ADD61 TH12:TH61 JL12:JL61 JL63:JL112"/>
    <dataValidation allowBlank="1" showInputMessage="1" showErrorMessage="1" prompt="EITHER WRITE YOUR OWN HPS OR EMPTY" sqref="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131082:O131083 JB65546:JK65547 SX65546:TG65547 ACT65546:ADC65547 AMP65546:AMY65547 AWL65546:AWU65547 BGH65546:BGQ65547 BQD65546:BQM65547 BZZ65546:CAI65547 CJV65546:CKE65547 CTR65546:CUA65547 DDN65546:DDW65547 DNJ65546:DNS65547 DXF65546:DXO65547 EHB65546:EHK65547 EQX65546:ERG65547 FAT65546:FBC65547 FKP65546:FKY65547 FUL65546:FUU65547 GEH65546:GEQ65547 GOD65546:GOM65547 GXZ65546:GYI65547 HHV65546:HIE65547 HRR65546:HSA65547 IBN65546:IBW65547 ILJ65546:ILS65547 IVF65546:IVO65547 JFB65546:JFK65547 JOX65546:JPG65547 JYT65546:JZC65547 KIP65546:KIY65547 KSL65546:KSU65547 LCH65546:LCQ65547 LMD65546:LMM65547 LVZ65546:LWI65547 MFV65546:MGE65547 MPR65546:MQA65547 MZN65546:MZW65547 NJJ65546:NJS65547 NTF65546:NTO65547 ODB65546:ODK65547 OMX65546:ONG65547 OWT65546:OXC65547 PGP65546:PGY65547 PQL65546:PQU65547 QAH65546:QAQ65547 QKD65546:QKM65547 QTZ65546:QUI65547 RDV65546:REE65547 RNR65546:ROA65547 RXN65546:RXW65547 SHJ65546:SHS65547 SRF65546:SRO65547 TBB65546:TBK65547 TKX65546:TLG65547 TUT65546:TVC65547 UEP65546:UEY65547 UOL65546:UOU65547 UYH65546:UYQ65547 VID65546:VIM65547 VRZ65546:VSI65547 WBV65546:WCE65547 WLR65546:WMA65547 WVN65546:WVW65547 JB131082:JK131083 SX131082:TG131083 ACT131082:ADC131083 AMP131082:AMY131083 AWL131082:AWU131083 BGH131082:BGQ131083 BQD131082:BQM131083 BZZ131082:CAI131083 CJV131082:CKE131083 CTR131082:CUA131083 DDN131082:DDW131083 DNJ131082:DNS131083 DXF131082:DXO131083 EHB131082:EHK131083 EQX131082:ERG131083 FAT131082:FBC131083 FKP131082:FKY131083 FUL131082:FUU131083 GEH131082:GEQ131083 GOD131082:GOM131083 GXZ131082:GYI131083 HHV131082:HIE131083 HRR131082:HSA131083 IBN131082:IBW131083 ILJ131082:ILS131083 IVF131082:IVO131083 JFB131082:JFK131083 JOX131082:JPG131083 JYT131082:JZC131083 KIP131082:KIY131083 KSL131082:KSU131083 LCH131082:LCQ131083 LMD131082:LMM131083 LVZ131082:LWI131083 MFV131082:MGE131083 MPR131082:MQA131083 MZN131082:MZW131083 NJJ131082:NJS131083 NTF131082:NTO131083 ODB131082:ODK131083 OMX131082:ONG131083 OWT131082:OXC131083 PGP131082:PGY131083 PQL131082:PQU131083 QAH131082:QAQ131083 QKD131082:QKM131083 QTZ131082:QUI131083 RDV131082:REE131083 RNR131082:ROA131083 RXN131082:RXW131083 SHJ131082:SHS131083 SRF131082:SRO131083 TBB131082:TBK131083 TKX131082:TLG131083 TUT131082:TVC131083 UEP131082:UEY131083 UOL131082:UOU131083 UYH131082:UYQ131083 VID131082:VIM131083 VRZ131082:VSI131083 WBV131082:WCE131083 WLR131082:WMA131083 WVN131082:WVW131083 JB196618:JK196619 SX196618:TG196619 ACT196618:ADC196619 AMP196618:AMY196619 AWL196618:AWU196619 BGH196618:BGQ196619 BQD196618:BQM196619 BZZ196618:CAI196619 CJV196618:CKE196619 CTR196618:CUA196619 DDN196618:DDW196619 DNJ196618:DNS196619 DXF196618:DXO196619 EHB196618:EHK196619 EQX196618:ERG196619 FAT196618:FBC196619 FKP196618:FKY196619 FUL196618:FUU196619 GEH196618:GEQ196619 GOD196618:GOM196619 GXZ196618:GYI196619 HHV196618:HIE196619 HRR196618:HSA196619 IBN196618:IBW196619 ILJ196618:ILS196619 IVF196618:IVO196619 JFB196618:JFK196619 JOX196618:JPG196619 JYT196618:JZC196619 KIP196618:KIY196619 KSL196618:KSU196619 LCH196618:LCQ196619 LMD196618:LMM196619 LVZ196618:LWI196619 MFV196618:MGE196619 MPR196618:MQA196619 MZN196618:MZW196619 NJJ196618:NJS196619 NTF196618:NTO196619 ODB196618:ODK196619 OMX196618:ONG196619 OWT196618:OXC196619 PGP196618:PGY196619 PQL196618:PQU196619 QAH196618:QAQ196619 QKD196618:QKM196619 QTZ196618:QUI196619 RDV196618:REE196619 RNR196618:ROA196619 RXN196618:RXW196619 SHJ196618:SHS196619 SRF196618:SRO196619 TBB196618:TBK196619 TKX196618:TLG196619 TUT196618:TVC196619 UEP196618:UEY196619 UOL196618:UOU196619 UYH196618:UYQ196619 VID196618:VIM196619 VRZ196618:VSI196619 WBV196618:WCE196619 WLR196618:WMA196619 WVN196618:WVW196619 JB262154:JK262155 SX262154:TG262155 ACT262154:ADC262155 AMP262154:AMY262155 AWL262154:AWU262155 BGH262154:BGQ262155 BQD262154:BQM262155 BZZ262154:CAI262155 CJV262154:CKE262155 CTR262154:CUA262155 DDN262154:DDW262155 DNJ262154:DNS262155 DXF262154:DXO262155 EHB262154:EHK262155 EQX262154:ERG262155 FAT262154:FBC262155 FKP262154:FKY262155 FUL262154:FUU262155 GEH262154:GEQ262155 GOD262154:GOM262155 GXZ262154:GYI262155 HHV262154:HIE262155 HRR262154:HSA262155 IBN262154:IBW262155 ILJ262154:ILS262155 IVF262154:IVO262155 JFB262154:JFK262155 JOX262154:JPG262155 JYT262154:JZC262155 KIP262154:KIY262155 KSL262154:KSU262155 LCH262154:LCQ262155 LMD262154:LMM262155 LVZ262154:LWI262155 MFV262154:MGE262155 MPR262154:MQA262155 MZN262154:MZW262155 NJJ262154:NJS262155 NTF262154:NTO262155 ODB262154:ODK262155 OMX262154:ONG262155 OWT262154:OXC262155 PGP262154:PGY262155 PQL262154:PQU262155 QAH262154:QAQ262155 QKD262154:QKM262155 QTZ262154:QUI262155 RDV262154:REE262155 RNR262154:ROA262155 RXN262154:RXW262155 SHJ262154:SHS262155 SRF262154:SRO262155 TBB262154:TBK262155 TKX262154:TLG262155 TUT262154:TVC262155 UEP262154:UEY262155 UOL262154:UOU262155 UYH262154:UYQ262155 VID262154:VIM262155 VRZ262154:VSI262155 WBV262154:WCE262155 WLR262154:WMA262155 WVN262154:WVW262155 JB327690:JK327691 SX327690:TG327691 ACT327690:ADC327691 AMP327690:AMY327691 AWL327690:AWU327691 BGH327690:BGQ327691 BQD327690:BQM327691 BZZ327690:CAI327691 CJV327690:CKE327691 CTR327690:CUA327691 DDN327690:DDW327691 DNJ327690:DNS327691 DXF327690:DXO327691 EHB327690:EHK327691 EQX327690:ERG327691 FAT327690:FBC327691 FKP327690:FKY327691 FUL327690:FUU327691 GEH327690:GEQ327691 GOD327690:GOM327691 GXZ327690:GYI327691 HHV327690:HIE327691 HRR327690:HSA327691 IBN327690:IBW327691 ILJ327690:ILS327691 IVF327690:IVO327691 JFB327690:JFK327691 JOX327690:JPG327691 JYT327690:JZC327691 KIP327690:KIY327691 KSL327690:KSU327691 LCH327690:LCQ327691 LMD327690:LMM327691 LVZ327690:LWI327691 MFV327690:MGE327691 MPR327690:MQA327691 MZN327690:MZW327691 NJJ327690:NJS327691 NTF327690:NTO327691 ODB327690:ODK327691 OMX327690:ONG327691 OWT327690:OXC327691 PGP327690:PGY327691 PQL327690:PQU327691 QAH327690:QAQ327691 QKD327690:QKM327691 QTZ327690:QUI327691 RDV327690:REE327691 RNR327690:ROA327691 RXN327690:RXW327691 SHJ327690:SHS327691 SRF327690:SRO327691 TBB327690:TBK327691 TKX327690:TLG327691 TUT327690:TVC327691 UEP327690:UEY327691 UOL327690:UOU327691 UYH327690:UYQ327691 VID327690:VIM327691 VRZ327690:VSI327691 WBV327690:WCE327691 WLR327690:WMA327691 WVN327690:WVW327691 JB393226:JK393227 SX393226:TG393227 ACT393226:ADC393227 AMP393226:AMY393227 AWL393226:AWU393227 BGH393226:BGQ393227 BQD393226:BQM393227 BZZ393226:CAI393227 CJV393226:CKE393227 CTR393226:CUA393227 DDN393226:DDW393227 DNJ393226:DNS393227 DXF393226:DXO393227 EHB393226:EHK393227 EQX393226:ERG393227 FAT393226:FBC393227 FKP393226:FKY393227 FUL393226:FUU393227 GEH393226:GEQ393227 GOD393226:GOM393227 GXZ393226:GYI393227 HHV393226:HIE393227 HRR393226:HSA393227 IBN393226:IBW393227 ILJ393226:ILS393227 IVF393226:IVO393227 JFB393226:JFK393227 JOX393226:JPG393227 JYT393226:JZC393227 KIP393226:KIY393227 KSL393226:KSU393227 LCH393226:LCQ393227 LMD393226:LMM393227 LVZ393226:LWI393227 MFV393226:MGE393227 MPR393226:MQA393227 MZN393226:MZW393227 NJJ393226:NJS393227 NTF393226:NTO393227 ODB393226:ODK393227 OMX393226:ONG393227 OWT393226:OXC393227 PGP393226:PGY393227 PQL393226:PQU393227 QAH393226:QAQ393227 QKD393226:QKM393227 QTZ393226:QUI393227 RDV393226:REE393227 RNR393226:ROA393227 RXN393226:RXW393227 SHJ393226:SHS393227 SRF393226:SRO393227 TBB393226:TBK393227 TKX393226:TLG393227 TUT393226:TVC393227 UEP393226:UEY393227 UOL393226:UOU393227 UYH393226:UYQ393227 VID393226:VIM393227 VRZ393226:VSI393227 WBV393226:WCE393227 WLR393226:WMA393227 WVN393226:WVW393227 JB458762:JK458763 SX458762:TG458763 ACT458762:ADC458763 AMP458762:AMY458763 AWL458762:AWU458763 BGH458762:BGQ458763 BQD458762:BQM458763 BZZ458762:CAI458763 CJV458762:CKE458763 CTR458762:CUA458763 DDN458762:DDW458763 DNJ458762:DNS458763 DXF458762:DXO458763 EHB458762:EHK458763 EQX458762:ERG458763 FAT458762:FBC458763 FKP458762:FKY458763 FUL458762:FUU458763 GEH458762:GEQ458763 GOD458762:GOM458763 GXZ458762:GYI458763 HHV458762:HIE458763 HRR458762:HSA458763 IBN458762:IBW458763 ILJ458762:ILS458763 IVF458762:IVO458763 JFB458762:JFK458763 JOX458762:JPG458763 JYT458762:JZC458763 KIP458762:KIY458763 KSL458762:KSU458763 LCH458762:LCQ458763 LMD458762:LMM458763 LVZ458762:LWI458763 MFV458762:MGE458763 MPR458762:MQA458763 MZN458762:MZW458763 NJJ458762:NJS458763 NTF458762:NTO458763 ODB458762:ODK458763 OMX458762:ONG458763 OWT458762:OXC458763 PGP458762:PGY458763 PQL458762:PQU458763 QAH458762:QAQ458763 QKD458762:QKM458763 QTZ458762:QUI458763 RDV458762:REE458763 RNR458762:ROA458763 RXN458762:RXW458763 SHJ458762:SHS458763 SRF458762:SRO458763 TBB458762:TBK458763 TKX458762:TLG458763 TUT458762:TVC458763 UEP458762:UEY458763 UOL458762:UOU458763 UYH458762:UYQ458763 VID458762:VIM458763 VRZ458762:VSI458763 WBV458762:WCE458763 WLR458762:WMA458763 WVN458762:WVW458763 JB524298:JK524299 SX524298:TG524299 ACT524298:ADC524299 AMP524298:AMY524299 AWL524298:AWU524299 BGH524298:BGQ524299 BQD524298:BQM524299 BZZ524298:CAI524299 CJV524298:CKE524299 CTR524298:CUA524299 DDN524298:DDW524299 DNJ524298:DNS524299 DXF524298:DXO524299 EHB524298:EHK524299 EQX524298:ERG524299 FAT524298:FBC524299 FKP524298:FKY524299 FUL524298:FUU524299 GEH524298:GEQ524299 GOD524298:GOM524299 GXZ524298:GYI524299 HHV524298:HIE524299 HRR524298:HSA524299 IBN524298:IBW524299 ILJ524298:ILS524299 IVF524298:IVO524299 JFB524298:JFK524299 JOX524298:JPG524299 JYT524298:JZC524299 KIP524298:KIY524299 KSL524298:KSU524299 LCH524298:LCQ524299 LMD524298:LMM524299 LVZ524298:LWI524299 MFV524298:MGE524299 MPR524298:MQA524299 MZN524298:MZW524299 NJJ524298:NJS524299 NTF524298:NTO524299 ODB524298:ODK524299 OMX524298:ONG524299 OWT524298:OXC524299 PGP524298:PGY524299 PQL524298:PQU524299 QAH524298:QAQ524299 QKD524298:QKM524299 QTZ524298:QUI524299 RDV524298:REE524299 RNR524298:ROA524299 RXN524298:RXW524299 SHJ524298:SHS524299 SRF524298:SRO524299 TBB524298:TBK524299 TKX524298:TLG524299 TUT524298:TVC524299 UEP524298:UEY524299 UOL524298:UOU524299 UYH524298:UYQ524299 VID524298:VIM524299 VRZ524298:VSI524299 WBV524298:WCE524299 WLR524298:WMA524299 WVN524298:WVW524299 JB589834:JK589835 SX589834:TG589835 ACT589834:ADC589835 AMP589834:AMY589835 AWL589834:AWU589835 BGH589834:BGQ589835 BQD589834:BQM589835 BZZ589834:CAI589835 CJV589834:CKE589835 CTR589834:CUA589835 DDN589834:DDW589835 DNJ589834:DNS589835 DXF589834:DXO589835 EHB589834:EHK589835 EQX589834:ERG589835 FAT589834:FBC589835 FKP589834:FKY589835 FUL589834:FUU589835 GEH589834:GEQ589835 GOD589834:GOM589835 GXZ589834:GYI589835 HHV589834:HIE589835 HRR589834:HSA589835 IBN589834:IBW589835 ILJ589834:ILS589835 IVF589834:IVO589835 JFB589834:JFK589835 JOX589834:JPG589835 JYT589834:JZC589835 KIP589834:KIY589835 KSL589834:KSU589835 LCH589834:LCQ589835 LMD589834:LMM589835 LVZ589834:LWI589835 MFV589834:MGE589835 MPR589834:MQA589835 MZN589834:MZW589835 NJJ589834:NJS589835 NTF589834:NTO589835 ODB589834:ODK589835 OMX589834:ONG589835 OWT589834:OXC589835 PGP589834:PGY589835 PQL589834:PQU589835 QAH589834:QAQ589835 QKD589834:QKM589835 QTZ589834:QUI589835 RDV589834:REE589835 RNR589834:ROA589835 RXN589834:RXW589835 SHJ589834:SHS589835 SRF589834:SRO589835 TBB589834:TBK589835 TKX589834:TLG589835 TUT589834:TVC589835 UEP589834:UEY589835 UOL589834:UOU589835 UYH589834:UYQ589835 VID589834:VIM589835 VRZ589834:VSI589835 WBV589834:WCE589835 WLR589834:WMA589835 WVN589834:WVW589835 JB655370:JK655371 SX655370:TG655371 ACT655370:ADC655371 AMP655370:AMY655371 AWL655370:AWU655371 BGH655370:BGQ655371 BQD655370:BQM655371 BZZ655370:CAI655371 CJV655370:CKE655371 CTR655370:CUA655371 DDN655370:DDW655371 DNJ655370:DNS655371 DXF655370:DXO655371 EHB655370:EHK655371 EQX655370:ERG655371 FAT655370:FBC655371 FKP655370:FKY655371 FUL655370:FUU655371 GEH655370:GEQ655371 GOD655370:GOM655371 GXZ655370:GYI655371 HHV655370:HIE655371 HRR655370:HSA655371 IBN655370:IBW655371 ILJ655370:ILS655371 IVF655370:IVO655371 JFB655370:JFK655371 JOX655370:JPG655371 JYT655370:JZC655371 KIP655370:KIY655371 KSL655370:KSU655371 LCH655370:LCQ655371 LMD655370:LMM655371 LVZ655370:LWI655371 MFV655370:MGE655371 MPR655370:MQA655371 MZN655370:MZW655371 NJJ655370:NJS655371 NTF655370:NTO655371 ODB655370:ODK655371 OMX655370:ONG655371 OWT655370:OXC655371 PGP655370:PGY655371 PQL655370:PQU655371 QAH655370:QAQ655371 QKD655370:QKM655371 QTZ655370:QUI655371 RDV655370:REE655371 RNR655370:ROA655371 RXN655370:RXW655371 SHJ655370:SHS655371 SRF655370:SRO655371 TBB655370:TBK655371 TKX655370:TLG655371 TUT655370:TVC655371 UEP655370:UEY655371 UOL655370:UOU655371 UYH655370:UYQ655371 VID655370:VIM655371 VRZ655370:VSI655371 WBV655370:WCE655371 WLR655370:WMA655371 WVN655370:WVW655371 JB720906:JK720907 SX720906:TG720907 ACT720906:ADC720907 AMP720906:AMY720907 AWL720906:AWU720907 BGH720906:BGQ720907 BQD720906:BQM720907 BZZ720906:CAI720907 CJV720906:CKE720907 CTR720906:CUA720907 DDN720906:DDW720907 DNJ720906:DNS720907 DXF720906:DXO720907 EHB720906:EHK720907 EQX720906:ERG720907 FAT720906:FBC720907 FKP720906:FKY720907 FUL720906:FUU720907 GEH720906:GEQ720907 GOD720906:GOM720907 GXZ720906:GYI720907 HHV720906:HIE720907 HRR720906:HSA720907 IBN720906:IBW720907 ILJ720906:ILS720907 IVF720906:IVO720907 JFB720906:JFK720907 JOX720906:JPG720907 JYT720906:JZC720907 KIP720906:KIY720907 KSL720906:KSU720907 LCH720906:LCQ720907 LMD720906:LMM720907 LVZ720906:LWI720907 MFV720906:MGE720907 MPR720906:MQA720907 MZN720906:MZW720907 NJJ720906:NJS720907 NTF720906:NTO720907 ODB720906:ODK720907 OMX720906:ONG720907 OWT720906:OXC720907 PGP720906:PGY720907 PQL720906:PQU720907 QAH720906:QAQ720907 QKD720906:QKM720907 QTZ720906:QUI720907 RDV720906:REE720907 RNR720906:ROA720907 RXN720906:RXW720907 SHJ720906:SHS720907 SRF720906:SRO720907 TBB720906:TBK720907 TKX720906:TLG720907 TUT720906:TVC720907 UEP720906:UEY720907 UOL720906:UOU720907 UYH720906:UYQ720907 VID720906:VIM720907 VRZ720906:VSI720907 WBV720906:WCE720907 WLR720906:WMA720907 WVN720906:WVW720907 JB786442:JK786443 SX786442:TG786443 ACT786442:ADC786443 AMP786442:AMY786443 AWL786442:AWU786443 BGH786442:BGQ786443 BQD786442:BQM786443 BZZ786442:CAI786443 CJV786442:CKE786443 CTR786442:CUA786443 DDN786442:DDW786443 DNJ786442:DNS786443 DXF786442:DXO786443 EHB786442:EHK786443 EQX786442:ERG786443 FAT786442:FBC786443 FKP786442:FKY786443 FUL786442:FUU786443 GEH786442:GEQ786443 GOD786442:GOM786443 GXZ786442:GYI786443 HHV786442:HIE786443 HRR786442:HSA786443 IBN786442:IBW786443 ILJ786442:ILS786443 IVF786442:IVO786443 JFB786442:JFK786443 JOX786442:JPG786443 JYT786442:JZC786443 KIP786442:KIY786443 KSL786442:KSU786443 LCH786442:LCQ786443 LMD786442:LMM786443 LVZ786442:LWI786443 MFV786442:MGE786443 MPR786442:MQA786443 MZN786442:MZW786443 NJJ786442:NJS786443 NTF786442:NTO786443 ODB786442:ODK786443 OMX786442:ONG786443 OWT786442:OXC786443 PGP786442:PGY786443 PQL786442:PQU786443 QAH786442:QAQ786443 QKD786442:QKM786443 QTZ786442:QUI786443 RDV786442:REE786443 RNR786442:ROA786443 RXN786442:RXW786443 SHJ786442:SHS786443 SRF786442:SRO786443 TBB786442:TBK786443 TKX786442:TLG786443 TUT786442:TVC786443 UEP786442:UEY786443 UOL786442:UOU786443 UYH786442:UYQ786443 VID786442:VIM786443 VRZ786442:VSI786443 WBV786442:WCE786443 WLR786442:WMA786443 WVN786442:WVW786443 JB851978:JK851979 SX851978:TG851979 ACT851978:ADC851979 AMP851978:AMY851979 AWL851978:AWU851979 BGH851978:BGQ851979 BQD851978:BQM851979 BZZ851978:CAI851979 CJV851978:CKE851979 CTR851978:CUA851979 DDN851978:DDW851979 DNJ851978:DNS851979 DXF851978:DXO851979 EHB851978:EHK851979 EQX851978:ERG851979 FAT851978:FBC851979 FKP851978:FKY851979 FUL851978:FUU851979 GEH851978:GEQ851979 GOD851978:GOM851979 GXZ851978:GYI851979 HHV851978:HIE851979 HRR851978:HSA851979 IBN851978:IBW851979 ILJ851978:ILS851979 IVF851978:IVO851979 JFB851978:JFK851979 JOX851978:JPG851979 JYT851978:JZC851979 KIP851978:KIY851979 KSL851978:KSU851979 LCH851978:LCQ851979 LMD851978:LMM851979 LVZ851978:LWI851979 MFV851978:MGE851979 MPR851978:MQA851979 MZN851978:MZW851979 NJJ851978:NJS851979 NTF851978:NTO851979 ODB851978:ODK851979 OMX851978:ONG851979 OWT851978:OXC851979 PGP851978:PGY851979 PQL851978:PQU851979 QAH851978:QAQ851979 QKD851978:QKM851979 QTZ851978:QUI851979 RDV851978:REE851979 RNR851978:ROA851979 RXN851978:RXW851979 SHJ851978:SHS851979 SRF851978:SRO851979 TBB851978:TBK851979 TKX851978:TLG851979 TUT851978:TVC851979 UEP851978:UEY851979 UOL851978:UOU851979 UYH851978:UYQ851979 VID851978:VIM851979 VRZ851978:VSI851979 WBV851978:WCE851979 WLR851978:WMA851979 WVN851978:WVW851979 JB917514:JK917515 SX917514:TG917515 ACT917514:ADC917515 AMP917514:AMY917515 AWL917514:AWU917515 BGH917514:BGQ917515 BQD917514:BQM917515 BZZ917514:CAI917515 CJV917514:CKE917515 CTR917514:CUA917515 DDN917514:DDW917515 DNJ917514:DNS917515 DXF917514:DXO917515 EHB917514:EHK917515 EQX917514:ERG917515 FAT917514:FBC917515 FKP917514:FKY917515 FUL917514:FUU917515 GEH917514:GEQ917515 GOD917514:GOM917515 GXZ917514:GYI917515 HHV917514:HIE917515 HRR917514:HSA917515 IBN917514:IBW917515 ILJ917514:ILS917515 IVF917514:IVO917515 JFB917514:JFK917515 JOX917514:JPG917515 JYT917514:JZC917515 KIP917514:KIY917515 KSL917514:KSU917515 LCH917514:LCQ917515 LMD917514:LMM917515 LVZ917514:LWI917515 MFV917514:MGE917515 MPR917514:MQA917515 MZN917514:MZW917515 NJJ917514:NJS917515 NTF917514:NTO917515 ODB917514:ODK917515 OMX917514:ONG917515 OWT917514:OXC917515 PGP917514:PGY917515 PQL917514:PQU917515 QAH917514:QAQ917515 QKD917514:QKM917515 QTZ917514:QUI917515 RDV917514:REE917515 RNR917514:ROA917515 RXN917514:RXW917515 SHJ917514:SHS917515 SRF917514:SRO917515 TBB917514:TBK917515 TKX917514:TLG917515 TUT917514:TVC917515 UEP917514:UEY917515 UOL917514:UOU917515 UYH917514:UYQ917515 VID917514:VIM917515 VRZ917514:VSI917515 WBV917514:WCE917515 WLR917514:WMA917515 WVN917514:WVW917515 JB983050:JK983051 SX983050:TG983051 ACT983050:ADC983051 AMP983050:AMY983051 AWL983050:AWU983051 BGH983050:BGQ983051 BQD983050:BQM983051 BZZ983050:CAI983051 CJV983050:CKE983051 CTR983050:CUA983051 DDN983050:DDW983051 DNJ983050:DNS983051 DXF983050:DXO983051 EHB983050:EHK983051 EQX983050:ERG983051 FAT983050:FBC983051 FKP983050:FKY983051 FUL983050:FUU983051 GEH983050:GEQ983051 GOD983050:GOM983051 GXZ983050:GYI983051 HHV983050:HIE983051 HRR983050:HSA983051 IBN983050:IBW983051 ILJ983050:ILS983051 IVF983050:IVO983051 JFB983050:JFK983051 JOX983050:JPG983051 JYT983050:JZC983051 KIP983050:KIY983051 KSL983050:KSU983051 LCH983050:LCQ983051 LMD983050:LMM983051 LVZ983050:LWI983051 MFV983050:MGE983051 MPR983050:MQA983051 MZN983050:MZW983051 NJJ983050:NJS983051 NTF983050:NTO983051 ODB983050:ODK983051 OMX983050:ONG983051 OWT983050:OXC983051 PGP983050:PGY983051 PQL983050:PQU983051 QAH983050:QAQ983051 QKD983050:QKM983051 QTZ983050:QUI983051 RDV983050:REE983051 RNR983050:ROA983051 RXN983050:RXW983051 SHJ983050:SHS983051 SRF983050:SRO983051 TBB983050:TBK983051 TKX983050:TLG983051 TUT983050:TVC983051 UEP983050:UEY983051 UOL983050:UOU983051 UYH983050:UYQ983051 VID983050:VIM983051 VRZ983050:VSI983051 WBV983050:WCE983051 WLR983050:WMA983051 WVN983050:WVW983051 JO10:JX10 TK10:TT10 ADG10:ADP10 ANC10:ANL10 AWY10:AXH10 BGU10:BHD10 BQQ10:BQZ10 CAM10:CAV10 CKI10:CKR10 CUE10:CUN10 DEA10:DEJ10 DNW10:DOF10 DXS10:DYB10 EHO10:EHX10 ERK10:ERT10 FBG10:FBP10 FLC10:FLL10 FUY10:FVH10 GEU10:GFD10 GOQ10:GOZ10 GYM10:GYV10 HII10:HIR10 HSE10:HSN10 ICA10:ICJ10 ILW10:IMF10 IVS10:IWB10 JFO10:JFX10 JPK10:JPT10 JZG10:JZP10 KJC10:KJL10 KSY10:KTH10 LCU10:LDD10 LMQ10:LMZ10 LWM10:LWV10 MGI10:MGR10 MQE10:MQN10 NAA10:NAJ10 NJW10:NKF10 NTS10:NUB10 ODO10:ODX10 ONK10:ONT10 OXG10:OXP10 PHC10:PHL10 PQY10:PRH10 QAU10:QBD10 QKQ10:QKZ10 QUM10:QUV10 REI10:RER10 ROE10:RON10 RYA10:RYJ10 SHW10:SIF10 SRS10:SSB10 TBO10:TBX10 TLK10:TLT10 TVG10:TVP10 UFC10:UFL10 UOY10:UPH10 UYU10:UZD10 VIQ10:VIZ10 VSM10:VSV10 WCI10:WCR10 WME10:WMN10 WWA10:WWJ10 F65546:O65547 S65546:AB65547 JO65546:JX65547 TK65546:TT65547 ADG65546:ADP65547 ANC65546:ANL65547 AWY65546:AXH65547 BGU65546:BHD65547 BQQ65546:BQZ65547 CAM65546:CAV65547 CKI65546:CKR65547 CUE65546:CUN65547 DEA65546:DEJ65547 DNW65546:DOF65547 DXS65546:DYB65547 EHO65546:EHX65547 ERK65546:ERT65547 FBG65546:FBP65547 FLC65546:FLL65547 FUY65546:FVH65547 GEU65546:GFD65547 GOQ65546:GOZ65547 GYM65546:GYV65547 HII65546:HIR65547 HSE65546:HSN65547 ICA65546:ICJ65547 ILW65546:IMF65547 IVS65546:IWB65547 JFO65546:JFX65547 JPK65546:JPT65547 JZG65546:JZP65547 KJC65546:KJL65547 KSY65546:KTH65547 LCU65546:LDD65547 LMQ65546:LMZ65547 LWM65546:LWV65547 MGI65546:MGR65547 MQE65546:MQN65547 NAA65546:NAJ65547 NJW65546:NKF65547 NTS65546:NUB65547 ODO65546:ODX65547 ONK65546:ONT65547 OXG65546:OXP65547 PHC65546:PHL65547 PQY65546:PRH65547 QAU65546:QBD65547 QKQ65546:QKZ65547 QUM65546:QUV65547 REI65546:RER65547 ROE65546:RON65547 RYA65546:RYJ65547 SHW65546:SIF65547 SRS65546:SSB65547 TBO65546:TBX65547 TLK65546:TLT65547 TVG65546:TVP65547 UFC65546:UFL65547 UOY65546:UPH65547 UYU65546:UZD65547 VIQ65546:VIZ65547 VSM65546:VSV65547 WCI65546:WCR65547 WME65546:WMN65547 WWA65546:WWJ65547 S131082:AB131083 JO131082:JX131083 TK131082:TT131083 ADG131082:ADP131083 ANC131082:ANL131083 AWY131082:AXH131083 BGU131082:BHD131083 BQQ131082:BQZ131083 CAM131082:CAV131083 CKI131082:CKR131083 CUE131082:CUN131083 DEA131082:DEJ131083 DNW131082:DOF131083 DXS131082:DYB131083 EHO131082:EHX131083 ERK131082:ERT131083 FBG131082:FBP131083 FLC131082:FLL131083 FUY131082:FVH131083 GEU131082:GFD131083 GOQ131082:GOZ131083 GYM131082:GYV131083 HII131082:HIR131083 HSE131082:HSN131083 ICA131082:ICJ131083 ILW131082:IMF131083 IVS131082:IWB131083 JFO131082:JFX131083 JPK131082:JPT131083 JZG131082:JZP131083 KJC131082:KJL131083 KSY131082:KTH131083 LCU131082:LDD131083 LMQ131082:LMZ131083 LWM131082:LWV131083 MGI131082:MGR131083 MQE131082:MQN131083 NAA131082:NAJ131083 NJW131082:NKF131083 NTS131082:NUB131083 ODO131082:ODX131083 ONK131082:ONT131083 OXG131082:OXP131083 PHC131082:PHL131083 PQY131082:PRH131083 QAU131082:QBD131083 QKQ131082:QKZ131083 QUM131082:QUV131083 REI131082:RER131083 ROE131082:RON131083 RYA131082:RYJ131083 SHW131082:SIF131083 SRS131082:SSB131083 TBO131082:TBX131083 TLK131082:TLT131083 TVG131082:TVP131083 UFC131082:UFL131083 UOY131082:UPH131083 UYU131082:UZD131083 VIQ131082:VIZ131083 VSM131082:VSV131083 WCI131082:WCR131083 WME131082:WMN131083 WWA131082:WWJ131083 S196618:AB196619 JO196618:JX196619 TK196618:TT196619 ADG196618:ADP196619 ANC196618:ANL196619 AWY196618:AXH196619 BGU196618:BHD196619 BQQ196618:BQZ196619 CAM196618:CAV196619 CKI196618:CKR196619 CUE196618:CUN196619 DEA196618:DEJ196619 DNW196618:DOF196619 DXS196618:DYB196619 EHO196618:EHX196619 ERK196618:ERT196619 FBG196618:FBP196619 FLC196618:FLL196619 FUY196618:FVH196619 GEU196618:GFD196619 GOQ196618:GOZ196619 GYM196618:GYV196619 HII196618:HIR196619 HSE196618:HSN196619 ICA196618:ICJ196619 ILW196618:IMF196619 IVS196618:IWB196619 JFO196618:JFX196619 JPK196618:JPT196619 JZG196618:JZP196619 KJC196618:KJL196619 KSY196618:KTH196619 LCU196618:LDD196619 LMQ196618:LMZ196619 LWM196618:LWV196619 MGI196618:MGR196619 MQE196618:MQN196619 NAA196618:NAJ196619 NJW196618:NKF196619 NTS196618:NUB196619 ODO196618:ODX196619 ONK196618:ONT196619 OXG196618:OXP196619 PHC196618:PHL196619 PQY196618:PRH196619 QAU196618:QBD196619 QKQ196618:QKZ196619 QUM196618:QUV196619 REI196618:RER196619 ROE196618:RON196619 RYA196618:RYJ196619 SHW196618:SIF196619 SRS196618:SSB196619 TBO196618:TBX196619 TLK196618:TLT196619 TVG196618:TVP196619 UFC196618:UFL196619 UOY196618:UPH196619 UYU196618:UZD196619 VIQ196618:VIZ196619 VSM196618:VSV196619 WCI196618:WCR196619 WME196618:WMN196619 WWA196618:WWJ196619 S262154:AB262155 JO262154:JX262155 TK262154:TT262155 ADG262154:ADP262155 ANC262154:ANL262155 AWY262154:AXH262155 BGU262154:BHD262155 BQQ262154:BQZ262155 CAM262154:CAV262155 CKI262154:CKR262155 CUE262154:CUN262155 DEA262154:DEJ262155 DNW262154:DOF262155 DXS262154:DYB262155 EHO262154:EHX262155 ERK262154:ERT262155 FBG262154:FBP262155 FLC262154:FLL262155 FUY262154:FVH262155 GEU262154:GFD262155 GOQ262154:GOZ262155 GYM262154:GYV262155 HII262154:HIR262155 HSE262154:HSN262155 ICA262154:ICJ262155 ILW262154:IMF262155 IVS262154:IWB262155 JFO262154:JFX262155 JPK262154:JPT262155 JZG262154:JZP262155 KJC262154:KJL262155 KSY262154:KTH262155 LCU262154:LDD262155 LMQ262154:LMZ262155 LWM262154:LWV262155 MGI262154:MGR262155 MQE262154:MQN262155 NAA262154:NAJ262155 NJW262154:NKF262155 NTS262154:NUB262155 ODO262154:ODX262155 ONK262154:ONT262155 OXG262154:OXP262155 PHC262154:PHL262155 PQY262154:PRH262155 QAU262154:QBD262155 QKQ262154:QKZ262155 QUM262154:QUV262155 REI262154:RER262155 ROE262154:RON262155 RYA262154:RYJ262155 SHW262154:SIF262155 SRS262154:SSB262155 TBO262154:TBX262155 TLK262154:TLT262155 TVG262154:TVP262155 UFC262154:UFL262155 UOY262154:UPH262155 UYU262154:UZD262155 VIQ262154:VIZ262155 VSM262154:VSV262155 WCI262154:WCR262155 WME262154:WMN262155 WWA262154:WWJ262155 S327690:AB327691 JO327690:JX327691 TK327690:TT327691 ADG327690:ADP327691 ANC327690:ANL327691 AWY327690:AXH327691 BGU327690:BHD327691 BQQ327690:BQZ327691 CAM327690:CAV327691 CKI327690:CKR327691 CUE327690:CUN327691 DEA327690:DEJ327691 DNW327690:DOF327691 DXS327690:DYB327691 EHO327690:EHX327691 ERK327690:ERT327691 FBG327690:FBP327691 FLC327690:FLL327691 FUY327690:FVH327691 GEU327690:GFD327691 GOQ327690:GOZ327691 GYM327690:GYV327691 HII327690:HIR327691 HSE327690:HSN327691 ICA327690:ICJ327691 ILW327690:IMF327691 IVS327690:IWB327691 JFO327690:JFX327691 JPK327690:JPT327691 JZG327690:JZP327691 KJC327690:KJL327691 KSY327690:KTH327691 LCU327690:LDD327691 LMQ327690:LMZ327691 LWM327690:LWV327691 MGI327690:MGR327691 MQE327690:MQN327691 NAA327690:NAJ327691 NJW327690:NKF327691 NTS327690:NUB327691 ODO327690:ODX327691 ONK327690:ONT327691 OXG327690:OXP327691 PHC327690:PHL327691 PQY327690:PRH327691 QAU327690:QBD327691 QKQ327690:QKZ327691 QUM327690:QUV327691 REI327690:RER327691 ROE327690:RON327691 RYA327690:RYJ327691 SHW327690:SIF327691 SRS327690:SSB327691 TBO327690:TBX327691 TLK327690:TLT327691 TVG327690:TVP327691 UFC327690:UFL327691 UOY327690:UPH327691 UYU327690:UZD327691 VIQ327690:VIZ327691 VSM327690:VSV327691 WCI327690:WCR327691 WME327690:WMN327691 WWA327690:WWJ327691 S393226:AB393227 JO393226:JX393227 TK393226:TT393227 ADG393226:ADP393227 ANC393226:ANL393227 AWY393226:AXH393227 BGU393226:BHD393227 BQQ393226:BQZ393227 CAM393226:CAV393227 CKI393226:CKR393227 CUE393226:CUN393227 DEA393226:DEJ393227 DNW393226:DOF393227 DXS393226:DYB393227 EHO393226:EHX393227 ERK393226:ERT393227 FBG393226:FBP393227 FLC393226:FLL393227 FUY393226:FVH393227 GEU393226:GFD393227 GOQ393226:GOZ393227 GYM393226:GYV393227 HII393226:HIR393227 HSE393226:HSN393227 ICA393226:ICJ393227 ILW393226:IMF393227 IVS393226:IWB393227 JFO393226:JFX393227 JPK393226:JPT393227 JZG393226:JZP393227 KJC393226:KJL393227 KSY393226:KTH393227 LCU393226:LDD393227 LMQ393226:LMZ393227 LWM393226:LWV393227 MGI393226:MGR393227 MQE393226:MQN393227 NAA393226:NAJ393227 NJW393226:NKF393227 NTS393226:NUB393227 ODO393226:ODX393227 ONK393226:ONT393227 OXG393226:OXP393227 PHC393226:PHL393227 PQY393226:PRH393227 QAU393226:QBD393227 QKQ393226:QKZ393227 QUM393226:QUV393227 REI393226:RER393227 ROE393226:RON393227 RYA393226:RYJ393227 SHW393226:SIF393227 SRS393226:SSB393227 TBO393226:TBX393227 TLK393226:TLT393227 TVG393226:TVP393227 UFC393226:UFL393227 UOY393226:UPH393227 UYU393226:UZD393227 VIQ393226:VIZ393227 VSM393226:VSV393227 WCI393226:WCR393227 WME393226:WMN393227 WWA393226:WWJ393227 S458762:AB458763 JO458762:JX458763 TK458762:TT458763 ADG458762:ADP458763 ANC458762:ANL458763 AWY458762:AXH458763 BGU458762:BHD458763 BQQ458762:BQZ458763 CAM458762:CAV458763 CKI458762:CKR458763 CUE458762:CUN458763 DEA458762:DEJ458763 DNW458762:DOF458763 DXS458762:DYB458763 EHO458762:EHX458763 ERK458762:ERT458763 FBG458762:FBP458763 FLC458762:FLL458763 FUY458762:FVH458763 GEU458762:GFD458763 GOQ458762:GOZ458763 GYM458762:GYV458763 HII458762:HIR458763 HSE458762:HSN458763 ICA458762:ICJ458763 ILW458762:IMF458763 IVS458762:IWB458763 JFO458762:JFX458763 JPK458762:JPT458763 JZG458762:JZP458763 KJC458762:KJL458763 KSY458762:KTH458763 LCU458762:LDD458763 LMQ458762:LMZ458763 LWM458762:LWV458763 MGI458762:MGR458763 MQE458762:MQN458763 NAA458762:NAJ458763 NJW458762:NKF458763 NTS458762:NUB458763 ODO458762:ODX458763 ONK458762:ONT458763 OXG458762:OXP458763 PHC458762:PHL458763 PQY458762:PRH458763 QAU458762:QBD458763 QKQ458762:QKZ458763 QUM458762:QUV458763 REI458762:RER458763 ROE458762:RON458763 RYA458762:RYJ458763 SHW458762:SIF458763 SRS458762:SSB458763 TBO458762:TBX458763 TLK458762:TLT458763 TVG458762:TVP458763 UFC458762:UFL458763 UOY458762:UPH458763 UYU458762:UZD458763 VIQ458762:VIZ458763 VSM458762:VSV458763 WCI458762:WCR458763 WME458762:WMN458763 WWA458762:WWJ458763 S524298:AB524299 JO524298:JX524299 TK524298:TT524299 ADG524298:ADP524299 ANC524298:ANL524299 AWY524298:AXH524299 BGU524298:BHD524299 BQQ524298:BQZ524299 CAM524298:CAV524299 CKI524298:CKR524299 CUE524298:CUN524299 DEA524298:DEJ524299 DNW524298:DOF524299 DXS524298:DYB524299 EHO524298:EHX524299 ERK524298:ERT524299 FBG524298:FBP524299 FLC524298:FLL524299 FUY524298:FVH524299 GEU524298:GFD524299 GOQ524298:GOZ524299 GYM524298:GYV524299 HII524298:HIR524299 HSE524298:HSN524299 ICA524298:ICJ524299 ILW524298:IMF524299 IVS524298:IWB524299 JFO524298:JFX524299 JPK524298:JPT524299 JZG524298:JZP524299 KJC524298:KJL524299 KSY524298:KTH524299 LCU524298:LDD524299 LMQ524298:LMZ524299 LWM524298:LWV524299 MGI524298:MGR524299 MQE524298:MQN524299 NAA524298:NAJ524299 NJW524298:NKF524299 NTS524298:NUB524299 ODO524298:ODX524299 ONK524298:ONT524299 OXG524298:OXP524299 PHC524298:PHL524299 PQY524298:PRH524299 QAU524298:QBD524299 QKQ524298:QKZ524299 QUM524298:QUV524299 REI524298:RER524299 ROE524298:RON524299 RYA524298:RYJ524299 SHW524298:SIF524299 SRS524298:SSB524299 TBO524298:TBX524299 TLK524298:TLT524299 TVG524298:TVP524299 UFC524298:UFL524299 UOY524298:UPH524299 UYU524298:UZD524299 VIQ524298:VIZ524299 VSM524298:VSV524299 WCI524298:WCR524299 WME524298:WMN524299 WWA524298:WWJ524299 S589834:AB589835 JO589834:JX589835 TK589834:TT589835 ADG589834:ADP589835 ANC589834:ANL589835 AWY589834:AXH589835 BGU589834:BHD589835 BQQ589834:BQZ589835 CAM589834:CAV589835 CKI589834:CKR589835 CUE589834:CUN589835 DEA589834:DEJ589835 DNW589834:DOF589835 DXS589834:DYB589835 EHO589834:EHX589835 ERK589834:ERT589835 FBG589834:FBP589835 FLC589834:FLL589835 FUY589834:FVH589835 GEU589834:GFD589835 GOQ589834:GOZ589835 GYM589834:GYV589835 HII589834:HIR589835 HSE589834:HSN589835 ICA589834:ICJ589835 ILW589834:IMF589835 IVS589834:IWB589835 JFO589834:JFX589835 JPK589834:JPT589835 JZG589834:JZP589835 KJC589834:KJL589835 KSY589834:KTH589835 LCU589834:LDD589835 LMQ589834:LMZ589835 LWM589834:LWV589835 MGI589834:MGR589835 MQE589834:MQN589835 NAA589834:NAJ589835 NJW589834:NKF589835 NTS589834:NUB589835 ODO589834:ODX589835 ONK589834:ONT589835 OXG589834:OXP589835 PHC589834:PHL589835 PQY589834:PRH589835 QAU589834:QBD589835 QKQ589834:QKZ589835 QUM589834:QUV589835 REI589834:RER589835 ROE589834:RON589835 RYA589834:RYJ589835 SHW589834:SIF589835 SRS589834:SSB589835 TBO589834:TBX589835 TLK589834:TLT589835 TVG589834:TVP589835 UFC589834:UFL589835 UOY589834:UPH589835 UYU589834:UZD589835 VIQ589834:VIZ589835 VSM589834:VSV589835 WCI589834:WCR589835 WME589834:WMN589835 WWA589834:WWJ589835 S655370:AB655371 JO655370:JX655371 TK655370:TT655371 ADG655370:ADP655371 ANC655370:ANL655371 AWY655370:AXH655371 BGU655370:BHD655371 BQQ655370:BQZ655371 CAM655370:CAV655371 CKI655370:CKR655371 CUE655370:CUN655371 DEA655370:DEJ655371 DNW655370:DOF655371 DXS655370:DYB655371 EHO655370:EHX655371 ERK655370:ERT655371 FBG655370:FBP655371 FLC655370:FLL655371 FUY655370:FVH655371 GEU655370:GFD655371 GOQ655370:GOZ655371 GYM655370:GYV655371 HII655370:HIR655371 HSE655370:HSN655371 ICA655370:ICJ655371 ILW655370:IMF655371 IVS655370:IWB655371 JFO655370:JFX655371 JPK655370:JPT655371 JZG655370:JZP655371 KJC655370:KJL655371 KSY655370:KTH655371 LCU655370:LDD655371 LMQ655370:LMZ655371 LWM655370:LWV655371 MGI655370:MGR655371 MQE655370:MQN655371 NAA655370:NAJ655371 NJW655370:NKF655371 NTS655370:NUB655371 ODO655370:ODX655371 ONK655370:ONT655371 OXG655370:OXP655371 PHC655370:PHL655371 PQY655370:PRH655371 QAU655370:QBD655371 QKQ655370:QKZ655371 QUM655370:QUV655371 REI655370:RER655371 ROE655370:RON655371 RYA655370:RYJ655371 SHW655370:SIF655371 SRS655370:SSB655371 TBO655370:TBX655371 TLK655370:TLT655371 TVG655370:TVP655371 UFC655370:UFL655371 UOY655370:UPH655371 UYU655370:UZD655371 VIQ655370:VIZ655371 VSM655370:VSV655371 WCI655370:WCR655371 WME655370:WMN655371 WWA655370:WWJ655371 S720906:AB720907 JO720906:JX720907 TK720906:TT720907 ADG720906:ADP720907 ANC720906:ANL720907 AWY720906:AXH720907 BGU720906:BHD720907 BQQ720906:BQZ720907 CAM720906:CAV720907 CKI720906:CKR720907 CUE720906:CUN720907 DEA720906:DEJ720907 DNW720906:DOF720907 DXS720906:DYB720907 EHO720906:EHX720907 ERK720906:ERT720907 FBG720906:FBP720907 FLC720906:FLL720907 FUY720906:FVH720907 GEU720906:GFD720907 GOQ720906:GOZ720907 GYM720906:GYV720907 HII720906:HIR720907 HSE720906:HSN720907 ICA720906:ICJ720907 ILW720906:IMF720907 IVS720906:IWB720907 JFO720906:JFX720907 JPK720906:JPT720907 JZG720906:JZP720907 KJC720906:KJL720907 KSY720906:KTH720907 LCU720906:LDD720907 LMQ720906:LMZ720907 LWM720906:LWV720907 MGI720906:MGR720907 MQE720906:MQN720907 NAA720906:NAJ720907 NJW720906:NKF720907 NTS720906:NUB720907 ODO720906:ODX720907 ONK720906:ONT720907 OXG720906:OXP720907 PHC720906:PHL720907 PQY720906:PRH720907 QAU720906:QBD720907 QKQ720906:QKZ720907 QUM720906:QUV720907 REI720906:RER720907 ROE720906:RON720907 RYA720906:RYJ720907 SHW720906:SIF720907 SRS720906:SSB720907 TBO720906:TBX720907 TLK720906:TLT720907 TVG720906:TVP720907 UFC720906:UFL720907 UOY720906:UPH720907 UYU720906:UZD720907 VIQ720906:VIZ720907 VSM720906:VSV720907 WCI720906:WCR720907 WME720906:WMN720907 WWA720906:WWJ720907 S786442:AB786443 JO786442:JX786443 TK786442:TT786443 ADG786442:ADP786443 ANC786442:ANL786443 AWY786442:AXH786443 BGU786442:BHD786443 BQQ786442:BQZ786443 CAM786442:CAV786443 CKI786442:CKR786443 CUE786442:CUN786443 DEA786442:DEJ786443 DNW786442:DOF786443 DXS786442:DYB786443 EHO786442:EHX786443 ERK786442:ERT786443 FBG786442:FBP786443 FLC786442:FLL786443 FUY786442:FVH786443 GEU786442:GFD786443 GOQ786442:GOZ786443 GYM786442:GYV786443 HII786442:HIR786443 HSE786442:HSN786443 ICA786442:ICJ786443 ILW786442:IMF786443 IVS786442:IWB786443 JFO786442:JFX786443 JPK786442:JPT786443 JZG786442:JZP786443 KJC786442:KJL786443 KSY786442:KTH786443 LCU786442:LDD786443 LMQ786442:LMZ786443 LWM786442:LWV786443 MGI786442:MGR786443 MQE786442:MQN786443 NAA786442:NAJ786443 NJW786442:NKF786443 NTS786442:NUB786443 ODO786442:ODX786443 ONK786442:ONT786443 OXG786442:OXP786443 PHC786442:PHL786443 PQY786442:PRH786443 QAU786442:QBD786443 QKQ786442:QKZ786443 QUM786442:QUV786443 REI786442:RER786443 ROE786442:RON786443 RYA786442:RYJ786443 SHW786442:SIF786443 SRS786442:SSB786443 TBO786442:TBX786443 TLK786442:TLT786443 TVG786442:TVP786443 UFC786442:UFL786443 UOY786442:UPH786443 UYU786442:UZD786443 VIQ786442:VIZ786443 VSM786442:VSV786443 WCI786442:WCR786443 WME786442:WMN786443 WWA786442:WWJ786443 S851978:AB851979 JO851978:JX851979 TK851978:TT851979 ADG851978:ADP851979 ANC851978:ANL851979 AWY851978:AXH851979 BGU851978:BHD851979 BQQ851978:BQZ851979 CAM851978:CAV851979 CKI851978:CKR851979 CUE851978:CUN851979 DEA851978:DEJ851979 DNW851978:DOF851979 DXS851978:DYB851979 EHO851978:EHX851979 ERK851978:ERT851979 FBG851978:FBP851979 FLC851978:FLL851979 FUY851978:FVH851979 GEU851978:GFD851979 GOQ851978:GOZ851979 GYM851978:GYV851979 HII851978:HIR851979 HSE851978:HSN851979 ICA851978:ICJ851979 ILW851978:IMF851979 IVS851978:IWB851979 JFO851978:JFX851979 JPK851978:JPT851979 JZG851978:JZP851979 KJC851978:KJL851979 KSY851978:KTH851979 LCU851978:LDD851979 LMQ851978:LMZ851979 LWM851978:LWV851979 MGI851978:MGR851979 MQE851978:MQN851979 NAA851978:NAJ851979 NJW851978:NKF851979 NTS851978:NUB851979 ODO851978:ODX851979 ONK851978:ONT851979 OXG851978:OXP851979 PHC851978:PHL851979 PQY851978:PRH851979 QAU851978:QBD851979 QKQ851978:QKZ851979 QUM851978:QUV851979 REI851978:RER851979 ROE851978:RON851979 RYA851978:RYJ851979 SHW851978:SIF851979 SRS851978:SSB851979 TBO851978:TBX851979 TLK851978:TLT851979 TVG851978:TVP851979 UFC851978:UFL851979 UOY851978:UPH851979 UYU851978:UZD851979 VIQ851978:VIZ851979 VSM851978:VSV851979 WCI851978:WCR851979 WME851978:WMN851979 WWA851978:WWJ851979 S917514:AB917515 JO917514:JX917515 TK917514:TT917515 ADG917514:ADP917515 ANC917514:ANL917515 AWY917514:AXH917515 BGU917514:BHD917515 BQQ917514:BQZ917515 CAM917514:CAV917515 CKI917514:CKR917515 CUE917514:CUN917515 DEA917514:DEJ917515 DNW917514:DOF917515 DXS917514:DYB917515 EHO917514:EHX917515 ERK917514:ERT917515 FBG917514:FBP917515 FLC917514:FLL917515 FUY917514:FVH917515 GEU917514:GFD917515 GOQ917514:GOZ917515 GYM917514:GYV917515 HII917514:HIR917515 HSE917514:HSN917515 ICA917514:ICJ917515 ILW917514:IMF917515 IVS917514:IWB917515 JFO917514:JFX917515 JPK917514:JPT917515 JZG917514:JZP917515 KJC917514:KJL917515 KSY917514:KTH917515 LCU917514:LDD917515 LMQ917514:LMZ917515 LWM917514:LWV917515 MGI917514:MGR917515 MQE917514:MQN917515 NAA917514:NAJ917515 NJW917514:NKF917515 NTS917514:NUB917515 ODO917514:ODX917515 ONK917514:ONT917515 OXG917514:OXP917515 PHC917514:PHL917515 PQY917514:PRH917515 QAU917514:QBD917515 QKQ917514:QKZ917515 QUM917514:QUV917515 REI917514:RER917515 ROE917514:RON917515 RYA917514:RYJ917515 SHW917514:SIF917515 SRS917514:SSB917515 TBO917514:TBX917515 TLK917514:TLT917515 TVG917514:TVP917515 UFC917514:UFL917515 UOY917514:UPH917515 UYU917514:UZD917515 VIQ917514:VIZ917515 VSM917514:VSV917515 WCI917514:WCR917515 WME917514:WMN917515 WWA917514:WWJ917515 S983050:AB983051 JO983050:JX983051 TK983050:TT983051 ADG983050:ADP983051 ANC983050:ANL983051 AWY983050:AXH983051 BGU983050:BHD983051 BQQ983050:BQZ983051 CAM983050:CAV983051 CKI983050:CKR983051 CUE983050:CUN983051 DEA983050:DEJ983051 DNW983050:DOF983051 DXS983050:DYB983051 EHO983050:EHX983051 ERK983050:ERT983051 FBG983050:FBP983051 FLC983050:FLL983051 FUY983050:FVH983051 GEU983050:GFD983051 GOQ983050:GOZ983051 GYM983050:GYV983051 HII983050:HIR983051 HSE983050:HSN983051 ICA983050:ICJ983051 ILW983050:IMF983051 IVS983050:IWB983051 JFO983050:JFX983051 JPK983050:JPT983051 JZG983050:JZP983051 KJC983050:KJL983051 KSY983050:KTH983051 LCU983050:LDD983051 LMQ983050:LMZ983051 LWM983050:LWV983051 MGI983050:MGR983051 MQE983050:MQN983051 NAA983050:NAJ983051 NJW983050:NKF983051 NTS983050:NUB983051 ODO983050:ODX983051 ONK983050:ONT983051 OXG983050:OXP983051 PHC983050:PHL983051 PQY983050:PRH983051 QAU983050:QBD983051 QKQ983050:QKZ983051 QUM983050:QUV983051 REI983050:RER983051 ROE983050:RON983051 RYA983050:RYJ983051 SHW983050:SIF983051 SRS983050:SSB983051 TBO983050:TBX983051 TLK983050:TLT983051 TVG983050:TVP983051 UFC983050:UFL983051 UOY983050:UPH983051 UYU983050:UZD983051 VIQ983050:VIZ983051 VSM983050:VSV983051 WCI983050:WCR983051 WME983050:WMN983051 WWA983050:WWJ983051 F983050:O983051 F917514:O917515 F851978:O851979 F786442:O786443 F720906:O720907 F655370:O655371 F589834:O589835 F524298:O524299 F458762:O458763 F393226:O393227 F327690:O327691 F262154:O262155 F196618:O196619 JB10:JK10"/>
    <dataValidation type="whole" operator="lessThanOrEqual" allowBlank="1" showInputMessage="1" showErrorMessage="1" error="INPUT NUMBER LESS THAN OR EQUAL THE HPS" prompt="Encode learner's raw score" sqref="AF12:AF61 AF63:AF112">
      <formula1>$AF$10</formula1>
    </dataValidation>
    <dataValidation allowBlank="1" showInputMessage="1" prompt="Do not type name of learners here. Go to INPUT DATA sheet." sqref="B12:B61"/>
    <dataValidation allowBlank="1" showErrorMessage="1" sqref="A11:XFD11 A62:E62 P62:R62 AC62:XFD62"/>
    <dataValidation type="whole" operator="lessThanOrEqual" allowBlank="1" showInputMessage="1" showErrorMessage="1" error="INPUT NUMBER LESS THAN OR EQUAL THE HPS" promptTitle="Encode learner's raw score." prompt=" " sqref="S12:AB112 M12:O112 F13:L112">
      <formula1>F$10</formula1>
    </dataValidation>
  </dataValidations>
  <printOptions horizontalCentered="1"/>
  <pageMargins left="0.5" right="0.1" top="0.25" bottom="0.1" header="0" footer="0"/>
  <pageSetup paperSize="9" scale="65" orientation="landscape" verticalDpi="300" r:id="rId1"/>
  <rowBreaks count="1" manualBreakCount="1">
    <brk id="61" max="35" man="1"/>
  </rowBreaks>
  <colBreaks count="1" manualBreakCount="1">
    <brk id="3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60" zoomScaleNormal="100" workbookViewId="0">
      <selection activeCell="T12" sqref="T12"/>
    </sheetView>
  </sheetViews>
  <sheetFormatPr defaultRowHeight="15"/>
  <cols>
    <col min="1" max="1" width="4" customWidth="1"/>
    <col min="2" max="2" width="29.5703125" customWidth="1"/>
    <col min="3" max="7" width="5.7109375" customWidth="1"/>
    <col min="9" max="9" width="4" customWidth="1"/>
    <col min="10" max="10" width="31.85546875" customWidth="1"/>
    <col min="11" max="15" width="5.7109375" customWidth="1"/>
  </cols>
  <sheetData>
    <row r="1" spans="1:15">
      <c r="A1" s="238" t="str">
        <f>IF('INPUT DATA'!G5="","",'INPUT DATA'!G5)</f>
        <v/>
      </c>
      <c r="B1" s="238"/>
      <c r="C1" s="238"/>
      <c r="D1" s="238"/>
      <c r="E1" s="238"/>
      <c r="F1" s="238"/>
      <c r="G1" s="238"/>
      <c r="H1" s="238"/>
      <c r="I1" s="238"/>
      <c r="J1" s="238"/>
      <c r="K1" s="238"/>
      <c r="L1" s="238"/>
      <c r="M1" s="238"/>
      <c r="N1" s="238"/>
      <c r="O1" s="238"/>
    </row>
    <row r="2" spans="1:15">
      <c r="A2" s="239" t="str">
        <f>IF('INPUT DATA'!AG5="","",'INPUT DATA'!AG5)</f>
        <v/>
      </c>
      <c r="B2" s="239"/>
      <c r="C2" s="239"/>
      <c r="D2" s="239"/>
      <c r="E2" s="239"/>
      <c r="F2" s="239"/>
      <c r="G2" s="239"/>
      <c r="H2" s="239"/>
      <c r="I2" s="239"/>
      <c r="J2" s="239"/>
      <c r="K2" s="239"/>
      <c r="L2" s="239"/>
      <c r="M2" s="239"/>
      <c r="N2" s="239"/>
      <c r="O2" s="239"/>
    </row>
    <row r="3" spans="1:15">
      <c r="A3" s="239" t="str">
        <f>IF('INPUT DATA'!K7="","",'INPUT DATA'!K7)</f>
        <v/>
      </c>
      <c r="B3" s="239"/>
      <c r="C3" s="239"/>
      <c r="D3" s="239"/>
      <c r="E3" s="239"/>
      <c r="F3" s="239"/>
      <c r="G3" s="239"/>
      <c r="H3" s="239"/>
      <c r="I3" s="239"/>
      <c r="J3" s="239"/>
      <c r="K3" s="239"/>
      <c r="L3" s="239"/>
      <c r="M3" s="239"/>
      <c r="N3" s="239"/>
      <c r="O3" s="239"/>
    </row>
    <row r="5" spans="1:15">
      <c r="A5" s="238" t="s">
        <v>56</v>
      </c>
      <c r="B5" s="239"/>
      <c r="C5" s="239"/>
      <c r="D5" s="239"/>
      <c r="E5" s="239"/>
      <c r="F5" s="239"/>
      <c r="G5" s="239"/>
      <c r="H5" s="239"/>
      <c r="I5" s="239"/>
      <c r="J5" s="239"/>
      <c r="K5" s="239"/>
      <c r="L5" s="239"/>
      <c r="M5" s="239"/>
      <c r="N5" s="239"/>
      <c r="O5" s="239"/>
    </row>
    <row r="6" spans="1:15">
      <c r="A6" s="144"/>
      <c r="B6" s="143"/>
      <c r="C6" s="143"/>
      <c r="D6" s="143"/>
      <c r="E6" s="143"/>
      <c r="F6" s="143"/>
      <c r="G6" s="143"/>
      <c r="H6" s="143"/>
      <c r="I6" s="143"/>
      <c r="J6" s="143"/>
      <c r="K6" s="143"/>
      <c r="L6" s="143"/>
      <c r="M6" s="143"/>
      <c r="N6" s="143"/>
      <c r="O6" s="143"/>
    </row>
    <row r="7" spans="1:15">
      <c r="A7" s="144"/>
      <c r="B7" s="145" t="s">
        <v>59</v>
      </c>
      <c r="C7" s="239" t="str">
        <f>IF('INPUT DATA'!K7="","",'INPUT DATA'!K7)</f>
        <v/>
      </c>
      <c r="D7" s="239"/>
      <c r="E7" s="239"/>
      <c r="F7" s="239"/>
      <c r="G7" s="239"/>
      <c r="H7" s="143"/>
      <c r="I7" s="143"/>
      <c r="J7" s="145" t="s">
        <v>60</v>
      </c>
      <c r="K7" s="239" t="str">
        <f>IF('INPUT DATA'!S7="","",'INPUT DATA'!S7)</f>
        <v/>
      </c>
      <c r="L7" s="239"/>
      <c r="M7" s="239"/>
      <c r="N7" s="239"/>
      <c r="O7" s="239"/>
    </row>
    <row r="9" spans="1:15">
      <c r="A9" s="240" t="s">
        <v>57</v>
      </c>
      <c r="B9" s="241"/>
      <c r="C9" s="152" t="s">
        <v>39</v>
      </c>
      <c r="D9" s="152" t="s">
        <v>51</v>
      </c>
      <c r="E9" s="152" t="s">
        <v>52</v>
      </c>
      <c r="F9" s="152" t="s">
        <v>53</v>
      </c>
      <c r="G9" s="152" t="s">
        <v>55</v>
      </c>
      <c r="I9" s="240" t="s">
        <v>58</v>
      </c>
      <c r="J9" s="241"/>
      <c r="K9" s="152" t="s">
        <v>39</v>
      </c>
      <c r="L9" s="152" t="s">
        <v>51</v>
      </c>
      <c r="M9" s="152" t="s">
        <v>52</v>
      </c>
      <c r="N9" s="152" t="s">
        <v>53</v>
      </c>
      <c r="O9" s="152" t="s">
        <v>55</v>
      </c>
    </row>
    <row r="10" spans="1:15">
      <c r="A10" s="140">
        <v>1</v>
      </c>
      <c r="B10" s="140" t="str">
        <f>IF('INPUT DATA'!B12="","",'INPUT DATA'!B12)</f>
        <v/>
      </c>
      <c r="C10" s="141" t="str">
        <f>IF('E-CLASS'!R12="","",'E-CLASS'!R12)</f>
        <v/>
      </c>
      <c r="D10" s="141" t="str">
        <f>IF('E-CLASS'!AE12="","",'E-CLASS'!AE12)</f>
        <v/>
      </c>
      <c r="E10" s="141" t="str">
        <f>IF('E-CLASS'!AH12="","",'E-CLASS'!AH12)</f>
        <v/>
      </c>
      <c r="F10" s="141" t="str">
        <f>IF('E-CLASS'!AI12="","",'E-CLASS'!AI12)</f>
        <v/>
      </c>
      <c r="G10" s="142" t="str">
        <f>IF('E-CLASS'!AJ12="","",'E-CLASS'!AJ12)</f>
        <v/>
      </c>
      <c r="I10" s="140">
        <v>1</v>
      </c>
      <c r="J10" s="140" t="str">
        <f>IF('INPUT DATA'!B63="","",'INPUT DATA'!B63)</f>
        <v/>
      </c>
      <c r="K10" s="141" t="str">
        <f>IF('E-CLASS'!R63="","",'E-CLASS'!R63)</f>
        <v/>
      </c>
      <c r="L10" s="141" t="str">
        <f>IF('E-CLASS'!AE63="","",'E-CLASS'!AE63)</f>
        <v/>
      </c>
      <c r="M10" s="141" t="str">
        <f>IF('E-CLASS'!AH63="","",'E-CLASS'!AH63)</f>
        <v/>
      </c>
      <c r="N10" s="141" t="str">
        <f>IF('E-CLASS'!AI63="","",'E-CLASS'!AI63)</f>
        <v/>
      </c>
      <c r="O10" s="142" t="str">
        <f>IF('E-CLASS'!AJ63="","",'E-CLASS'!AJ63)</f>
        <v/>
      </c>
    </row>
    <row r="11" spans="1:15">
      <c r="A11" s="140">
        <v>2</v>
      </c>
      <c r="B11" s="140" t="str">
        <f>IF('INPUT DATA'!B13="","",'INPUT DATA'!B13)</f>
        <v/>
      </c>
      <c r="C11" s="141" t="str">
        <f>IF('E-CLASS'!R13="","",'E-CLASS'!R13)</f>
        <v/>
      </c>
      <c r="D11" s="141" t="str">
        <f>IF('E-CLASS'!AE13="","",'E-CLASS'!AE13)</f>
        <v/>
      </c>
      <c r="E11" s="141" t="str">
        <f>IF('E-CLASS'!AH13="","",'E-CLASS'!AH13)</f>
        <v/>
      </c>
      <c r="F11" s="141" t="str">
        <f>IF('E-CLASS'!AI13="","",'E-CLASS'!AI13)</f>
        <v/>
      </c>
      <c r="G11" s="142" t="str">
        <f>IF('E-CLASS'!AJ13="","",'E-CLASS'!AJ13)</f>
        <v/>
      </c>
      <c r="I11" s="140">
        <v>2</v>
      </c>
      <c r="J11" s="140" t="str">
        <f>IF('INPUT DATA'!B64="","",'INPUT DATA'!B64)</f>
        <v/>
      </c>
      <c r="K11" s="141" t="str">
        <f>IF('E-CLASS'!R64="","",'E-CLASS'!R64)</f>
        <v/>
      </c>
      <c r="L11" s="141" t="str">
        <f>IF('E-CLASS'!AE64="","",'E-CLASS'!AE64)</f>
        <v/>
      </c>
      <c r="M11" s="141" t="str">
        <f>IF('E-CLASS'!AH64="","",'E-CLASS'!AH64)</f>
        <v/>
      </c>
      <c r="N11" s="141" t="str">
        <f>IF('E-CLASS'!AI64="","",'E-CLASS'!AI64)</f>
        <v/>
      </c>
      <c r="O11" s="142" t="str">
        <f>IF('E-CLASS'!AJ64="","",'E-CLASS'!AJ64)</f>
        <v/>
      </c>
    </row>
    <row r="12" spans="1:15">
      <c r="A12" s="140">
        <v>3</v>
      </c>
      <c r="B12" s="140" t="str">
        <f>IF('INPUT DATA'!B14="","",'INPUT DATA'!B14)</f>
        <v/>
      </c>
      <c r="C12" s="141" t="str">
        <f>IF('E-CLASS'!R14="","",'E-CLASS'!R14)</f>
        <v/>
      </c>
      <c r="D12" s="141" t="str">
        <f>IF('E-CLASS'!AE14="","",'E-CLASS'!AE14)</f>
        <v/>
      </c>
      <c r="E12" s="141" t="str">
        <f>IF('E-CLASS'!AH14="","",'E-CLASS'!AH14)</f>
        <v/>
      </c>
      <c r="F12" s="141" t="str">
        <f>IF('E-CLASS'!AI14="","",'E-CLASS'!AI14)</f>
        <v/>
      </c>
      <c r="G12" s="142" t="str">
        <f>IF('E-CLASS'!AJ14="","",'E-CLASS'!AJ14)</f>
        <v/>
      </c>
      <c r="I12" s="140">
        <v>3</v>
      </c>
      <c r="J12" s="140" t="str">
        <f>IF('INPUT DATA'!B65="","",'INPUT DATA'!B65)</f>
        <v/>
      </c>
      <c r="K12" s="141" t="str">
        <f>IF('E-CLASS'!R65="","",'E-CLASS'!R65)</f>
        <v/>
      </c>
      <c r="L12" s="141" t="str">
        <f>IF('E-CLASS'!AE65="","",'E-CLASS'!AE65)</f>
        <v/>
      </c>
      <c r="M12" s="141" t="str">
        <f>IF('E-CLASS'!AH65="","",'E-CLASS'!AH65)</f>
        <v/>
      </c>
      <c r="N12" s="141" t="str">
        <f>IF('E-CLASS'!AI65="","",'E-CLASS'!AI65)</f>
        <v/>
      </c>
      <c r="O12" s="142" t="str">
        <f>IF('E-CLASS'!AJ65="","",'E-CLASS'!AJ65)</f>
        <v/>
      </c>
    </row>
    <row r="13" spans="1:15">
      <c r="A13" s="140">
        <v>4</v>
      </c>
      <c r="B13" s="140" t="str">
        <f>IF('INPUT DATA'!B15="","",'INPUT DATA'!B15)</f>
        <v/>
      </c>
      <c r="C13" s="141" t="str">
        <f>IF('E-CLASS'!R15="","",'E-CLASS'!R15)</f>
        <v/>
      </c>
      <c r="D13" s="141" t="str">
        <f>IF('E-CLASS'!AE15="","",'E-CLASS'!AE15)</f>
        <v/>
      </c>
      <c r="E13" s="141" t="str">
        <f>IF('E-CLASS'!AH15="","",'E-CLASS'!AH15)</f>
        <v/>
      </c>
      <c r="F13" s="141" t="str">
        <f>IF('E-CLASS'!AI15="","",'E-CLASS'!AI15)</f>
        <v/>
      </c>
      <c r="G13" s="142" t="str">
        <f>IF('E-CLASS'!AJ15="","",'E-CLASS'!AJ15)</f>
        <v/>
      </c>
      <c r="I13" s="140">
        <v>4</v>
      </c>
      <c r="J13" s="140" t="str">
        <f>IF('INPUT DATA'!B66="","",'INPUT DATA'!B66)</f>
        <v/>
      </c>
      <c r="K13" s="141" t="str">
        <f>IF('E-CLASS'!R66="","",'E-CLASS'!R66)</f>
        <v/>
      </c>
      <c r="L13" s="141" t="str">
        <f>IF('E-CLASS'!AE66="","",'E-CLASS'!AE66)</f>
        <v/>
      </c>
      <c r="M13" s="141" t="str">
        <f>IF('E-CLASS'!AH66="","",'E-CLASS'!AH66)</f>
        <v/>
      </c>
      <c r="N13" s="141" t="str">
        <f>IF('E-CLASS'!AI66="","",'E-CLASS'!AI66)</f>
        <v/>
      </c>
      <c r="O13" s="142" t="str">
        <f>IF('E-CLASS'!AJ66="","",'E-CLASS'!AJ66)</f>
        <v/>
      </c>
    </row>
    <row r="14" spans="1:15">
      <c r="A14" s="140">
        <v>5</v>
      </c>
      <c r="B14" s="140" t="str">
        <f>IF('INPUT DATA'!B16="","",'INPUT DATA'!B16)</f>
        <v/>
      </c>
      <c r="C14" s="141" t="str">
        <f>IF('E-CLASS'!R16="","",'E-CLASS'!R16)</f>
        <v/>
      </c>
      <c r="D14" s="141" t="str">
        <f>IF('E-CLASS'!AE16="","",'E-CLASS'!AE16)</f>
        <v/>
      </c>
      <c r="E14" s="141" t="str">
        <f>IF('E-CLASS'!AH16="","",'E-CLASS'!AH16)</f>
        <v/>
      </c>
      <c r="F14" s="141" t="str">
        <f>IF('E-CLASS'!AI16="","",'E-CLASS'!AI16)</f>
        <v/>
      </c>
      <c r="G14" s="142" t="str">
        <f>IF('E-CLASS'!AJ16="","",'E-CLASS'!AJ16)</f>
        <v/>
      </c>
      <c r="I14" s="140">
        <v>5</v>
      </c>
      <c r="J14" s="140" t="str">
        <f>IF('INPUT DATA'!B67="","",'INPUT DATA'!B67)</f>
        <v/>
      </c>
      <c r="K14" s="141" t="str">
        <f>IF('E-CLASS'!R67="","",'E-CLASS'!R67)</f>
        <v/>
      </c>
      <c r="L14" s="141" t="str">
        <f>IF('E-CLASS'!AE67="","",'E-CLASS'!AE67)</f>
        <v/>
      </c>
      <c r="M14" s="141" t="str">
        <f>IF('E-CLASS'!AH67="","",'E-CLASS'!AH67)</f>
        <v/>
      </c>
      <c r="N14" s="141" t="str">
        <f>IF('E-CLASS'!AI67="","",'E-CLASS'!AI67)</f>
        <v/>
      </c>
      <c r="O14" s="142" t="str">
        <f>IF('E-CLASS'!AJ67="","",'E-CLASS'!AJ67)</f>
        <v/>
      </c>
    </row>
    <row r="15" spans="1:15">
      <c r="A15" s="140">
        <v>6</v>
      </c>
      <c r="B15" s="140" t="str">
        <f>IF('INPUT DATA'!B17="","",'INPUT DATA'!B17)</f>
        <v/>
      </c>
      <c r="C15" s="141" t="str">
        <f>IF('E-CLASS'!R17="","",'E-CLASS'!R17)</f>
        <v/>
      </c>
      <c r="D15" s="141" t="str">
        <f>IF('E-CLASS'!AE17="","",'E-CLASS'!AE17)</f>
        <v/>
      </c>
      <c r="E15" s="141" t="str">
        <f>IF('E-CLASS'!AH17="","",'E-CLASS'!AH17)</f>
        <v/>
      </c>
      <c r="F15" s="141" t="str">
        <f>IF('E-CLASS'!AI17="","",'E-CLASS'!AI17)</f>
        <v/>
      </c>
      <c r="G15" s="142" t="str">
        <f>IF('E-CLASS'!AJ17="","",'E-CLASS'!AJ17)</f>
        <v/>
      </c>
      <c r="I15" s="140">
        <v>6</v>
      </c>
      <c r="J15" s="140" t="str">
        <f>IF('INPUT DATA'!B68="","",'INPUT DATA'!B68)</f>
        <v/>
      </c>
      <c r="K15" s="141" t="str">
        <f>IF('E-CLASS'!R68="","",'E-CLASS'!R68)</f>
        <v/>
      </c>
      <c r="L15" s="141" t="str">
        <f>IF('E-CLASS'!AE68="","",'E-CLASS'!AE68)</f>
        <v/>
      </c>
      <c r="M15" s="141" t="str">
        <f>IF('E-CLASS'!AH68="","",'E-CLASS'!AH68)</f>
        <v/>
      </c>
      <c r="N15" s="141" t="str">
        <f>IF('E-CLASS'!AI68="","",'E-CLASS'!AI68)</f>
        <v/>
      </c>
      <c r="O15" s="142" t="str">
        <f>IF('E-CLASS'!AJ68="","",'E-CLASS'!AJ68)</f>
        <v/>
      </c>
    </row>
    <row r="16" spans="1:15">
      <c r="A16" s="140">
        <v>7</v>
      </c>
      <c r="B16" s="140" t="str">
        <f>IF('INPUT DATA'!B18="","",'INPUT DATA'!B18)</f>
        <v/>
      </c>
      <c r="C16" s="141" t="str">
        <f>IF('E-CLASS'!R18="","",'E-CLASS'!R18)</f>
        <v/>
      </c>
      <c r="D16" s="141" t="str">
        <f>IF('E-CLASS'!AE18="","",'E-CLASS'!AE18)</f>
        <v/>
      </c>
      <c r="E16" s="141" t="str">
        <f>IF('E-CLASS'!AH18="","",'E-CLASS'!AH18)</f>
        <v/>
      </c>
      <c r="F16" s="141" t="str">
        <f>IF('E-CLASS'!AI18="","",'E-CLASS'!AI18)</f>
        <v/>
      </c>
      <c r="G16" s="142" t="str">
        <f>IF('E-CLASS'!AJ18="","",'E-CLASS'!AJ18)</f>
        <v/>
      </c>
      <c r="I16" s="140">
        <v>7</v>
      </c>
      <c r="J16" s="140" t="str">
        <f>IF('INPUT DATA'!B69="","",'INPUT DATA'!B69)</f>
        <v/>
      </c>
      <c r="K16" s="141" t="str">
        <f>IF('E-CLASS'!R69="","",'E-CLASS'!R69)</f>
        <v/>
      </c>
      <c r="L16" s="141" t="str">
        <f>IF('E-CLASS'!AE69="","",'E-CLASS'!AE69)</f>
        <v/>
      </c>
      <c r="M16" s="141" t="str">
        <f>IF('E-CLASS'!AH69="","",'E-CLASS'!AH69)</f>
        <v/>
      </c>
      <c r="N16" s="141" t="str">
        <f>IF('E-CLASS'!AI69="","",'E-CLASS'!AI69)</f>
        <v/>
      </c>
      <c r="O16" s="142" t="str">
        <f>IF('E-CLASS'!AJ69="","",'E-CLASS'!AJ69)</f>
        <v/>
      </c>
    </row>
    <row r="17" spans="1:15">
      <c r="A17" s="140">
        <v>8</v>
      </c>
      <c r="B17" s="140" t="str">
        <f>IF('INPUT DATA'!B19="","",'INPUT DATA'!B19)</f>
        <v/>
      </c>
      <c r="C17" s="141" t="str">
        <f>IF('E-CLASS'!R19="","",'E-CLASS'!R19)</f>
        <v/>
      </c>
      <c r="D17" s="141" t="str">
        <f>IF('E-CLASS'!AE19="","",'E-CLASS'!AE19)</f>
        <v/>
      </c>
      <c r="E17" s="141" t="str">
        <f>IF('E-CLASS'!AH19="","",'E-CLASS'!AH19)</f>
        <v/>
      </c>
      <c r="F17" s="141" t="str">
        <f>IF('E-CLASS'!AI19="","",'E-CLASS'!AI19)</f>
        <v/>
      </c>
      <c r="G17" s="142" t="str">
        <f>IF('E-CLASS'!AJ19="","",'E-CLASS'!AJ19)</f>
        <v/>
      </c>
      <c r="I17" s="140">
        <v>8</v>
      </c>
      <c r="J17" s="140" t="str">
        <f>IF('INPUT DATA'!B70="","",'INPUT DATA'!B70)</f>
        <v/>
      </c>
      <c r="K17" s="141" t="str">
        <f>IF('E-CLASS'!R70="","",'E-CLASS'!R70)</f>
        <v/>
      </c>
      <c r="L17" s="141" t="str">
        <f>IF('E-CLASS'!AE70="","",'E-CLASS'!AE70)</f>
        <v/>
      </c>
      <c r="M17" s="141" t="str">
        <f>IF('E-CLASS'!AH70="","",'E-CLASS'!AH70)</f>
        <v/>
      </c>
      <c r="N17" s="141" t="str">
        <f>IF('E-CLASS'!AI70="","",'E-CLASS'!AI70)</f>
        <v/>
      </c>
      <c r="O17" s="142" t="str">
        <f>IF('E-CLASS'!AJ70="","",'E-CLASS'!AJ70)</f>
        <v/>
      </c>
    </row>
    <row r="18" spans="1:15">
      <c r="A18" s="140">
        <v>9</v>
      </c>
      <c r="B18" s="140" t="str">
        <f>IF('INPUT DATA'!B20="","",'INPUT DATA'!B20)</f>
        <v/>
      </c>
      <c r="C18" s="141" t="str">
        <f>IF('E-CLASS'!R20="","",'E-CLASS'!R20)</f>
        <v/>
      </c>
      <c r="D18" s="141" t="str">
        <f>IF('E-CLASS'!AE20="","",'E-CLASS'!AE20)</f>
        <v/>
      </c>
      <c r="E18" s="141" t="str">
        <f>IF('E-CLASS'!AH20="","",'E-CLASS'!AH20)</f>
        <v/>
      </c>
      <c r="F18" s="141" t="str">
        <f>IF('E-CLASS'!AI20="","",'E-CLASS'!AI20)</f>
        <v/>
      </c>
      <c r="G18" s="142" t="str">
        <f>IF('E-CLASS'!AJ20="","",'E-CLASS'!AJ20)</f>
        <v/>
      </c>
      <c r="I18" s="140">
        <v>9</v>
      </c>
      <c r="J18" s="140" t="str">
        <f>IF('INPUT DATA'!B71="","",'INPUT DATA'!B71)</f>
        <v/>
      </c>
      <c r="K18" s="141" t="str">
        <f>IF('E-CLASS'!R71="","",'E-CLASS'!R71)</f>
        <v/>
      </c>
      <c r="L18" s="141" t="str">
        <f>IF('E-CLASS'!AE71="","",'E-CLASS'!AE71)</f>
        <v/>
      </c>
      <c r="M18" s="141" t="str">
        <f>IF('E-CLASS'!AH71="","",'E-CLASS'!AH71)</f>
        <v/>
      </c>
      <c r="N18" s="141" t="str">
        <f>IF('E-CLASS'!AI71="","",'E-CLASS'!AI71)</f>
        <v/>
      </c>
      <c r="O18" s="142" t="str">
        <f>IF('E-CLASS'!AJ71="","",'E-CLASS'!AJ71)</f>
        <v/>
      </c>
    </row>
    <row r="19" spans="1:15">
      <c r="A19" s="140">
        <v>10</v>
      </c>
      <c r="B19" s="140" t="str">
        <f>IF('INPUT DATA'!B21="","",'INPUT DATA'!B21)</f>
        <v/>
      </c>
      <c r="C19" s="141" t="str">
        <f>IF('E-CLASS'!R21="","",'E-CLASS'!R21)</f>
        <v/>
      </c>
      <c r="D19" s="141" t="str">
        <f>IF('E-CLASS'!AE21="","",'E-CLASS'!AE21)</f>
        <v/>
      </c>
      <c r="E19" s="141" t="str">
        <f>IF('E-CLASS'!AH21="","",'E-CLASS'!AH21)</f>
        <v/>
      </c>
      <c r="F19" s="141" t="str">
        <f>IF('E-CLASS'!AI21="","",'E-CLASS'!AI21)</f>
        <v/>
      </c>
      <c r="G19" s="142" t="str">
        <f>IF('E-CLASS'!AJ21="","",'E-CLASS'!AJ21)</f>
        <v/>
      </c>
      <c r="I19" s="140">
        <v>10</v>
      </c>
      <c r="J19" s="140" t="str">
        <f>IF('INPUT DATA'!B72="","",'INPUT DATA'!B72)</f>
        <v/>
      </c>
      <c r="K19" s="141" t="str">
        <f>IF('E-CLASS'!R72="","",'E-CLASS'!R72)</f>
        <v/>
      </c>
      <c r="L19" s="141" t="str">
        <f>IF('E-CLASS'!AE72="","",'E-CLASS'!AE72)</f>
        <v/>
      </c>
      <c r="M19" s="141" t="str">
        <f>IF('E-CLASS'!AH72="","",'E-CLASS'!AH72)</f>
        <v/>
      </c>
      <c r="N19" s="141" t="str">
        <f>IF('E-CLASS'!AI72="","",'E-CLASS'!AI72)</f>
        <v/>
      </c>
      <c r="O19" s="142" t="str">
        <f>IF('E-CLASS'!AJ72="","",'E-CLASS'!AJ72)</f>
        <v/>
      </c>
    </row>
    <row r="20" spans="1:15">
      <c r="A20" s="140">
        <v>11</v>
      </c>
      <c r="B20" s="140" t="str">
        <f>IF('INPUT DATA'!B22="","",'INPUT DATA'!B22)</f>
        <v/>
      </c>
      <c r="C20" s="141" t="str">
        <f>IF('E-CLASS'!R22="","",'E-CLASS'!R22)</f>
        <v/>
      </c>
      <c r="D20" s="141" t="str">
        <f>IF('E-CLASS'!AE22="","",'E-CLASS'!AE22)</f>
        <v/>
      </c>
      <c r="E20" s="141" t="str">
        <f>IF('E-CLASS'!AH22="","",'E-CLASS'!AH22)</f>
        <v/>
      </c>
      <c r="F20" s="141" t="str">
        <f>IF('E-CLASS'!AI22="","",'E-CLASS'!AI22)</f>
        <v/>
      </c>
      <c r="G20" s="142" t="str">
        <f>IF('E-CLASS'!AJ22="","",'E-CLASS'!AJ22)</f>
        <v/>
      </c>
      <c r="I20" s="140">
        <v>11</v>
      </c>
      <c r="J20" s="140" t="str">
        <f>IF('INPUT DATA'!B73="","",'INPUT DATA'!B73)</f>
        <v/>
      </c>
      <c r="K20" s="141" t="str">
        <f>IF('E-CLASS'!R73="","",'E-CLASS'!R73)</f>
        <v/>
      </c>
      <c r="L20" s="141" t="str">
        <f>IF('E-CLASS'!AE73="","",'E-CLASS'!AE73)</f>
        <v/>
      </c>
      <c r="M20" s="141" t="str">
        <f>IF('E-CLASS'!AH73="","",'E-CLASS'!AH73)</f>
        <v/>
      </c>
      <c r="N20" s="141" t="str">
        <f>IF('E-CLASS'!AI73="","",'E-CLASS'!AI73)</f>
        <v/>
      </c>
      <c r="O20" s="142" t="str">
        <f>IF('E-CLASS'!AJ73="","",'E-CLASS'!AJ73)</f>
        <v/>
      </c>
    </row>
    <row r="21" spans="1:15">
      <c r="A21" s="140">
        <v>12</v>
      </c>
      <c r="B21" s="140" t="str">
        <f>IF('INPUT DATA'!B23="","",'INPUT DATA'!B23)</f>
        <v/>
      </c>
      <c r="C21" s="141" t="str">
        <f>IF('E-CLASS'!R23="","",'E-CLASS'!R23)</f>
        <v/>
      </c>
      <c r="D21" s="141" t="str">
        <f>IF('E-CLASS'!AE23="","",'E-CLASS'!AE23)</f>
        <v/>
      </c>
      <c r="E21" s="141" t="str">
        <f>IF('E-CLASS'!AH23="","",'E-CLASS'!AH23)</f>
        <v/>
      </c>
      <c r="F21" s="141" t="str">
        <f>IF('E-CLASS'!AI23="","",'E-CLASS'!AI23)</f>
        <v/>
      </c>
      <c r="G21" s="142" t="str">
        <f>IF('E-CLASS'!AJ23="","",'E-CLASS'!AJ23)</f>
        <v/>
      </c>
      <c r="I21" s="140">
        <v>12</v>
      </c>
      <c r="J21" s="140" t="str">
        <f>IF('INPUT DATA'!B74="","",'INPUT DATA'!B74)</f>
        <v/>
      </c>
      <c r="K21" s="141" t="str">
        <f>IF('E-CLASS'!R74="","",'E-CLASS'!R74)</f>
        <v/>
      </c>
      <c r="L21" s="141" t="str">
        <f>IF('E-CLASS'!AE74="","",'E-CLASS'!AE74)</f>
        <v/>
      </c>
      <c r="M21" s="141" t="str">
        <f>IF('E-CLASS'!AH74="","",'E-CLASS'!AH74)</f>
        <v/>
      </c>
      <c r="N21" s="141" t="str">
        <f>IF('E-CLASS'!AI74="","",'E-CLASS'!AI74)</f>
        <v/>
      </c>
      <c r="O21" s="142" t="str">
        <f>IF('E-CLASS'!AJ74="","",'E-CLASS'!AJ74)</f>
        <v/>
      </c>
    </row>
    <row r="22" spans="1:15">
      <c r="A22" s="140">
        <v>13</v>
      </c>
      <c r="B22" s="140" t="str">
        <f>IF('INPUT DATA'!B24="","",'INPUT DATA'!B24)</f>
        <v/>
      </c>
      <c r="C22" s="141" t="str">
        <f>IF('E-CLASS'!R24="","",'E-CLASS'!R24)</f>
        <v/>
      </c>
      <c r="D22" s="141" t="str">
        <f>IF('E-CLASS'!AE24="","",'E-CLASS'!AE24)</f>
        <v/>
      </c>
      <c r="E22" s="141" t="str">
        <f>IF('E-CLASS'!AH24="","",'E-CLASS'!AH24)</f>
        <v/>
      </c>
      <c r="F22" s="141" t="str">
        <f>IF('E-CLASS'!AI24="","",'E-CLASS'!AI24)</f>
        <v/>
      </c>
      <c r="G22" s="142" t="str">
        <f>IF('E-CLASS'!AJ24="","",'E-CLASS'!AJ24)</f>
        <v/>
      </c>
      <c r="I22" s="140">
        <v>13</v>
      </c>
      <c r="J22" s="140" t="str">
        <f>IF('INPUT DATA'!B75="","",'INPUT DATA'!B75)</f>
        <v/>
      </c>
      <c r="K22" s="141" t="str">
        <f>IF('E-CLASS'!R75="","",'E-CLASS'!R75)</f>
        <v/>
      </c>
      <c r="L22" s="141" t="str">
        <f>IF('E-CLASS'!AE75="","",'E-CLASS'!AE75)</f>
        <v/>
      </c>
      <c r="M22" s="141" t="str">
        <f>IF('E-CLASS'!AH75="","",'E-CLASS'!AH75)</f>
        <v/>
      </c>
      <c r="N22" s="141" t="str">
        <f>IF('E-CLASS'!AI75="","",'E-CLASS'!AI75)</f>
        <v/>
      </c>
      <c r="O22" s="142" t="str">
        <f>IF('E-CLASS'!AJ75="","",'E-CLASS'!AJ75)</f>
        <v/>
      </c>
    </row>
    <row r="23" spans="1:15">
      <c r="A23" s="140">
        <v>14</v>
      </c>
      <c r="B23" s="140" t="str">
        <f>IF('INPUT DATA'!B25="","",'INPUT DATA'!B25)</f>
        <v/>
      </c>
      <c r="C23" s="141" t="str">
        <f>IF('E-CLASS'!R25="","",'E-CLASS'!R25)</f>
        <v/>
      </c>
      <c r="D23" s="141" t="str">
        <f>IF('E-CLASS'!AE25="","",'E-CLASS'!AE25)</f>
        <v/>
      </c>
      <c r="E23" s="141" t="str">
        <f>IF('E-CLASS'!AH25="","",'E-CLASS'!AH25)</f>
        <v/>
      </c>
      <c r="F23" s="141" t="str">
        <f>IF('E-CLASS'!AI25="","",'E-CLASS'!AI25)</f>
        <v/>
      </c>
      <c r="G23" s="142" t="str">
        <f>IF('E-CLASS'!AJ25="","",'E-CLASS'!AJ25)</f>
        <v/>
      </c>
      <c r="I23" s="140">
        <v>14</v>
      </c>
      <c r="J23" s="140" t="str">
        <f>IF('INPUT DATA'!B76="","",'INPUT DATA'!B76)</f>
        <v/>
      </c>
      <c r="K23" s="141" t="str">
        <f>IF('E-CLASS'!R76="","",'E-CLASS'!R76)</f>
        <v/>
      </c>
      <c r="L23" s="141" t="str">
        <f>IF('E-CLASS'!AE76="","",'E-CLASS'!AE76)</f>
        <v/>
      </c>
      <c r="M23" s="141" t="str">
        <f>IF('E-CLASS'!AH76="","",'E-CLASS'!AH76)</f>
        <v/>
      </c>
      <c r="N23" s="141" t="str">
        <f>IF('E-CLASS'!AI76="","",'E-CLASS'!AI76)</f>
        <v/>
      </c>
      <c r="O23" s="142" t="str">
        <f>IF('E-CLASS'!AJ76="","",'E-CLASS'!AJ76)</f>
        <v/>
      </c>
    </row>
    <row r="24" spans="1:15">
      <c r="A24" s="140">
        <v>15</v>
      </c>
      <c r="B24" s="140" t="str">
        <f>IF('INPUT DATA'!B26="","",'INPUT DATA'!B26)</f>
        <v/>
      </c>
      <c r="C24" s="141" t="str">
        <f>IF('E-CLASS'!R26="","",'E-CLASS'!R26)</f>
        <v/>
      </c>
      <c r="D24" s="141" t="str">
        <f>IF('E-CLASS'!AE26="","",'E-CLASS'!AE26)</f>
        <v/>
      </c>
      <c r="E24" s="141" t="str">
        <f>IF('E-CLASS'!AH26="","",'E-CLASS'!AH26)</f>
        <v/>
      </c>
      <c r="F24" s="141" t="str">
        <f>IF('E-CLASS'!AI26="","",'E-CLASS'!AI26)</f>
        <v/>
      </c>
      <c r="G24" s="142" t="str">
        <f>IF('E-CLASS'!AJ26="","",'E-CLASS'!AJ26)</f>
        <v/>
      </c>
      <c r="I24" s="140">
        <v>15</v>
      </c>
      <c r="J24" s="140" t="str">
        <f>IF('INPUT DATA'!B77="","",'INPUT DATA'!B77)</f>
        <v/>
      </c>
      <c r="K24" s="141" t="str">
        <f>IF('E-CLASS'!R77="","",'E-CLASS'!R77)</f>
        <v/>
      </c>
      <c r="L24" s="141" t="str">
        <f>IF('E-CLASS'!AE77="","",'E-CLASS'!AE77)</f>
        <v/>
      </c>
      <c r="M24" s="141" t="str">
        <f>IF('E-CLASS'!AH77="","",'E-CLASS'!AH77)</f>
        <v/>
      </c>
      <c r="N24" s="141" t="str">
        <f>IF('E-CLASS'!AI77="","",'E-CLASS'!AI77)</f>
        <v/>
      </c>
      <c r="O24" s="142" t="str">
        <f>IF('E-CLASS'!AJ77="","",'E-CLASS'!AJ77)</f>
        <v/>
      </c>
    </row>
    <row r="25" spans="1:15">
      <c r="A25" s="140">
        <v>16</v>
      </c>
      <c r="B25" s="140" t="str">
        <f>IF('INPUT DATA'!B27="","",'INPUT DATA'!B27)</f>
        <v/>
      </c>
      <c r="C25" s="141" t="str">
        <f>IF('E-CLASS'!R27="","",'E-CLASS'!R27)</f>
        <v/>
      </c>
      <c r="D25" s="141" t="str">
        <f>IF('E-CLASS'!AE27="","",'E-CLASS'!AE27)</f>
        <v/>
      </c>
      <c r="E25" s="141" t="str">
        <f>IF('E-CLASS'!AH27="","",'E-CLASS'!AH27)</f>
        <v/>
      </c>
      <c r="F25" s="141" t="str">
        <f>IF('E-CLASS'!AI27="","",'E-CLASS'!AI27)</f>
        <v/>
      </c>
      <c r="G25" s="142" t="str">
        <f>IF('E-CLASS'!AJ27="","",'E-CLASS'!AJ27)</f>
        <v/>
      </c>
      <c r="I25" s="140">
        <v>16</v>
      </c>
      <c r="J25" s="140" t="str">
        <f>IF('INPUT DATA'!B78="","",'INPUT DATA'!B78)</f>
        <v/>
      </c>
      <c r="K25" s="141" t="str">
        <f>IF('E-CLASS'!R78="","",'E-CLASS'!R78)</f>
        <v/>
      </c>
      <c r="L25" s="141" t="str">
        <f>IF('E-CLASS'!AE78="","",'E-CLASS'!AE78)</f>
        <v/>
      </c>
      <c r="M25" s="141" t="str">
        <f>IF('E-CLASS'!AH78="","",'E-CLASS'!AH78)</f>
        <v/>
      </c>
      <c r="N25" s="141" t="str">
        <f>IF('E-CLASS'!AI78="","",'E-CLASS'!AI78)</f>
        <v/>
      </c>
      <c r="O25" s="142" t="str">
        <f>IF('E-CLASS'!AJ78="","",'E-CLASS'!AJ78)</f>
        <v/>
      </c>
    </row>
    <row r="26" spans="1:15">
      <c r="A26" s="140">
        <v>17</v>
      </c>
      <c r="B26" s="140" t="str">
        <f>IF('INPUT DATA'!B28="","",'INPUT DATA'!B28)</f>
        <v/>
      </c>
      <c r="C26" s="141" t="str">
        <f>IF('E-CLASS'!R28="","",'E-CLASS'!R28)</f>
        <v/>
      </c>
      <c r="D26" s="141" t="str">
        <f>IF('E-CLASS'!AE28="","",'E-CLASS'!AE28)</f>
        <v/>
      </c>
      <c r="E26" s="141" t="str">
        <f>IF('E-CLASS'!AH28="","",'E-CLASS'!AH28)</f>
        <v/>
      </c>
      <c r="F26" s="141" t="str">
        <f>IF('E-CLASS'!AI28="","",'E-CLASS'!AI28)</f>
        <v/>
      </c>
      <c r="G26" s="142" t="str">
        <f>IF('E-CLASS'!AJ28="","",'E-CLASS'!AJ28)</f>
        <v/>
      </c>
      <c r="I26" s="140">
        <v>17</v>
      </c>
      <c r="J26" s="140" t="str">
        <f>IF('INPUT DATA'!B79="","",'INPUT DATA'!B79)</f>
        <v/>
      </c>
      <c r="K26" s="141" t="str">
        <f>IF('E-CLASS'!R79="","",'E-CLASS'!R79)</f>
        <v/>
      </c>
      <c r="L26" s="141" t="str">
        <f>IF('E-CLASS'!AE79="","",'E-CLASS'!AE79)</f>
        <v/>
      </c>
      <c r="M26" s="141" t="str">
        <f>IF('E-CLASS'!AH79="","",'E-CLASS'!AH79)</f>
        <v/>
      </c>
      <c r="N26" s="141" t="str">
        <f>IF('E-CLASS'!AI79="","",'E-CLASS'!AI79)</f>
        <v/>
      </c>
      <c r="O26" s="142" t="str">
        <f>IF('E-CLASS'!AJ79="","",'E-CLASS'!AJ79)</f>
        <v/>
      </c>
    </row>
    <row r="27" spans="1:15">
      <c r="A27" s="140">
        <v>18</v>
      </c>
      <c r="B27" s="140" t="str">
        <f>IF('INPUT DATA'!B29="","",'INPUT DATA'!B29)</f>
        <v/>
      </c>
      <c r="C27" s="141" t="str">
        <f>IF('E-CLASS'!R29="","",'E-CLASS'!R29)</f>
        <v/>
      </c>
      <c r="D27" s="141" t="str">
        <f>IF('E-CLASS'!AE29="","",'E-CLASS'!AE29)</f>
        <v/>
      </c>
      <c r="E27" s="141" t="str">
        <f>IF('E-CLASS'!AH29="","",'E-CLASS'!AH29)</f>
        <v/>
      </c>
      <c r="F27" s="141" t="str">
        <f>IF('E-CLASS'!AI29="","",'E-CLASS'!AI29)</f>
        <v/>
      </c>
      <c r="G27" s="142" t="str">
        <f>IF('E-CLASS'!AJ29="","",'E-CLASS'!AJ29)</f>
        <v/>
      </c>
      <c r="I27" s="140">
        <v>18</v>
      </c>
      <c r="J27" s="140" t="str">
        <f>IF('INPUT DATA'!B80="","",'INPUT DATA'!B80)</f>
        <v/>
      </c>
      <c r="K27" s="141" t="str">
        <f>IF('E-CLASS'!R80="","",'E-CLASS'!R80)</f>
        <v/>
      </c>
      <c r="L27" s="141" t="str">
        <f>IF('E-CLASS'!AE80="","",'E-CLASS'!AE80)</f>
        <v/>
      </c>
      <c r="M27" s="141" t="str">
        <f>IF('E-CLASS'!AH80="","",'E-CLASS'!AH80)</f>
        <v/>
      </c>
      <c r="N27" s="141" t="str">
        <f>IF('E-CLASS'!AI80="","",'E-CLASS'!AI80)</f>
        <v/>
      </c>
      <c r="O27" s="142" t="str">
        <f>IF('E-CLASS'!AJ80="","",'E-CLASS'!AJ80)</f>
        <v/>
      </c>
    </row>
    <row r="28" spans="1:15">
      <c r="A28" s="140">
        <v>19</v>
      </c>
      <c r="B28" s="140" t="str">
        <f>IF('INPUT DATA'!B30="","",'INPUT DATA'!B30)</f>
        <v/>
      </c>
      <c r="C28" s="141" t="str">
        <f>IF('E-CLASS'!R30="","",'E-CLASS'!R30)</f>
        <v/>
      </c>
      <c r="D28" s="141" t="str">
        <f>IF('E-CLASS'!AE30="","",'E-CLASS'!AE30)</f>
        <v/>
      </c>
      <c r="E28" s="141" t="str">
        <f>IF('E-CLASS'!AH30="","",'E-CLASS'!AH30)</f>
        <v/>
      </c>
      <c r="F28" s="141" t="str">
        <f>IF('E-CLASS'!AI30="","",'E-CLASS'!AI30)</f>
        <v/>
      </c>
      <c r="G28" s="142" t="str">
        <f>IF('E-CLASS'!AJ30="","",'E-CLASS'!AJ30)</f>
        <v/>
      </c>
      <c r="I28" s="140">
        <v>19</v>
      </c>
      <c r="J28" s="140" t="str">
        <f>IF('INPUT DATA'!B81="","",'INPUT DATA'!B81)</f>
        <v/>
      </c>
      <c r="K28" s="141" t="str">
        <f>IF('E-CLASS'!R81="","",'E-CLASS'!R81)</f>
        <v/>
      </c>
      <c r="L28" s="141" t="str">
        <f>IF('E-CLASS'!AE81="","",'E-CLASS'!AE81)</f>
        <v/>
      </c>
      <c r="M28" s="141" t="str">
        <f>IF('E-CLASS'!AH81="","",'E-CLASS'!AH81)</f>
        <v/>
      </c>
      <c r="N28" s="141" t="str">
        <f>IF('E-CLASS'!AI81="","",'E-CLASS'!AI81)</f>
        <v/>
      </c>
      <c r="O28" s="142" t="str">
        <f>IF('E-CLASS'!AJ81="","",'E-CLASS'!AJ81)</f>
        <v/>
      </c>
    </row>
    <row r="29" spans="1:15">
      <c r="A29" s="140">
        <v>20</v>
      </c>
      <c r="B29" s="140" t="str">
        <f>IF('INPUT DATA'!B31="","",'INPUT DATA'!B31)</f>
        <v/>
      </c>
      <c r="C29" s="141" t="str">
        <f>IF('E-CLASS'!R31="","",'E-CLASS'!R31)</f>
        <v/>
      </c>
      <c r="D29" s="141" t="str">
        <f>IF('E-CLASS'!AE31="","",'E-CLASS'!AE31)</f>
        <v/>
      </c>
      <c r="E29" s="141" t="str">
        <f>IF('E-CLASS'!AH31="","",'E-CLASS'!AH31)</f>
        <v/>
      </c>
      <c r="F29" s="141" t="str">
        <f>IF('E-CLASS'!AI31="","",'E-CLASS'!AI31)</f>
        <v/>
      </c>
      <c r="G29" s="142" t="str">
        <f>IF('E-CLASS'!AJ31="","",'E-CLASS'!AJ31)</f>
        <v/>
      </c>
      <c r="I29" s="140">
        <v>20</v>
      </c>
      <c r="J29" s="140" t="str">
        <f>IF('INPUT DATA'!B82="","",'INPUT DATA'!B82)</f>
        <v/>
      </c>
      <c r="K29" s="141" t="str">
        <f>IF('E-CLASS'!R82="","",'E-CLASS'!R82)</f>
        <v/>
      </c>
      <c r="L29" s="141" t="str">
        <f>IF('E-CLASS'!AE82="","",'E-CLASS'!AE82)</f>
        <v/>
      </c>
      <c r="M29" s="141" t="str">
        <f>IF('E-CLASS'!AH82="","",'E-CLASS'!AH82)</f>
        <v/>
      </c>
      <c r="N29" s="141" t="str">
        <f>IF('E-CLASS'!AI82="","",'E-CLASS'!AI82)</f>
        <v/>
      </c>
      <c r="O29" s="142" t="str">
        <f>IF('E-CLASS'!AJ82="","",'E-CLASS'!AJ82)</f>
        <v/>
      </c>
    </row>
    <row r="30" spans="1:15">
      <c r="A30" s="140">
        <v>21</v>
      </c>
      <c r="B30" s="140" t="str">
        <f>IF('INPUT DATA'!B32="","",'INPUT DATA'!B32)</f>
        <v/>
      </c>
      <c r="C30" s="141" t="str">
        <f>IF('E-CLASS'!R32="","",'E-CLASS'!R32)</f>
        <v/>
      </c>
      <c r="D30" s="141" t="str">
        <f>IF('E-CLASS'!AE32="","",'E-CLASS'!AE32)</f>
        <v/>
      </c>
      <c r="E30" s="141" t="str">
        <f>IF('E-CLASS'!AH32="","",'E-CLASS'!AH32)</f>
        <v/>
      </c>
      <c r="F30" s="141" t="str">
        <f>IF('E-CLASS'!AI32="","",'E-CLASS'!AI32)</f>
        <v/>
      </c>
      <c r="G30" s="142" t="str">
        <f>IF('E-CLASS'!AJ32="","",'E-CLASS'!AJ32)</f>
        <v/>
      </c>
      <c r="I30" s="140">
        <v>21</v>
      </c>
      <c r="J30" s="140" t="str">
        <f>IF('INPUT DATA'!B83="","",'INPUT DATA'!B83)</f>
        <v/>
      </c>
      <c r="K30" s="141" t="str">
        <f>IF('E-CLASS'!R83="","",'E-CLASS'!R83)</f>
        <v/>
      </c>
      <c r="L30" s="141" t="str">
        <f>IF('E-CLASS'!AE83="","",'E-CLASS'!AE83)</f>
        <v/>
      </c>
      <c r="M30" s="141" t="str">
        <f>IF('E-CLASS'!AH83="","",'E-CLASS'!AH83)</f>
        <v/>
      </c>
      <c r="N30" s="141" t="str">
        <f>IF('E-CLASS'!AI83="","",'E-CLASS'!AI83)</f>
        <v/>
      </c>
      <c r="O30" s="142" t="str">
        <f>IF('E-CLASS'!AJ83="","",'E-CLASS'!AJ83)</f>
        <v/>
      </c>
    </row>
    <row r="31" spans="1:15">
      <c r="A31" s="140">
        <v>22</v>
      </c>
      <c r="B31" s="140" t="str">
        <f>IF('INPUT DATA'!B33="","",'INPUT DATA'!B33)</f>
        <v/>
      </c>
      <c r="C31" s="141" t="str">
        <f>IF('E-CLASS'!R33="","",'E-CLASS'!R33)</f>
        <v/>
      </c>
      <c r="D31" s="141" t="str">
        <f>IF('E-CLASS'!AE33="","",'E-CLASS'!AE33)</f>
        <v/>
      </c>
      <c r="E31" s="141" t="str">
        <f>IF('E-CLASS'!AH33="","",'E-CLASS'!AH33)</f>
        <v/>
      </c>
      <c r="F31" s="141" t="str">
        <f>IF('E-CLASS'!AI33="","",'E-CLASS'!AI33)</f>
        <v/>
      </c>
      <c r="G31" s="142" t="str">
        <f>IF('E-CLASS'!AJ33="","",'E-CLASS'!AJ33)</f>
        <v/>
      </c>
      <c r="I31" s="140">
        <v>22</v>
      </c>
      <c r="J31" s="140" t="str">
        <f>IF('INPUT DATA'!B84="","",'INPUT DATA'!B84)</f>
        <v/>
      </c>
      <c r="K31" s="141" t="str">
        <f>IF('E-CLASS'!R84="","",'E-CLASS'!R84)</f>
        <v/>
      </c>
      <c r="L31" s="141" t="str">
        <f>IF('E-CLASS'!AE84="","",'E-CLASS'!AE84)</f>
        <v/>
      </c>
      <c r="M31" s="141" t="str">
        <f>IF('E-CLASS'!AH84="","",'E-CLASS'!AH84)</f>
        <v/>
      </c>
      <c r="N31" s="141" t="str">
        <f>IF('E-CLASS'!AI84="","",'E-CLASS'!AI84)</f>
        <v/>
      </c>
      <c r="O31" s="142" t="str">
        <f>IF('E-CLASS'!AJ84="","",'E-CLASS'!AJ84)</f>
        <v/>
      </c>
    </row>
    <row r="32" spans="1:15">
      <c r="A32" s="140">
        <v>23</v>
      </c>
      <c r="B32" s="140" t="str">
        <f>IF('INPUT DATA'!B34="","",'INPUT DATA'!B34)</f>
        <v/>
      </c>
      <c r="C32" s="141" t="str">
        <f>IF('E-CLASS'!R34="","",'E-CLASS'!R34)</f>
        <v/>
      </c>
      <c r="D32" s="141" t="str">
        <f>IF('E-CLASS'!AE34="","",'E-CLASS'!AE34)</f>
        <v/>
      </c>
      <c r="E32" s="141" t="str">
        <f>IF('E-CLASS'!AH34="","",'E-CLASS'!AH34)</f>
        <v/>
      </c>
      <c r="F32" s="141" t="str">
        <f>IF('E-CLASS'!AI34="","",'E-CLASS'!AI34)</f>
        <v/>
      </c>
      <c r="G32" s="142" t="str">
        <f>IF('E-CLASS'!AJ34="","",'E-CLASS'!AJ34)</f>
        <v/>
      </c>
      <c r="I32" s="140">
        <v>23</v>
      </c>
      <c r="J32" s="140" t="str">
        <f>IF('INPUT DATA'!B85="","",'INPUT DATA'!B85)</f>
        <v/>
      </c>
      <c r="K32" s="141" t="str">
        <f>IF('E-CLASS'!R85="","",'E-CLASS'!R85)</f>
        <v/>
      </c>
      <c r="L32" s="141" t="str">
        <f>IF('E-CLASS'!AE85="","",'E-CLASS'!AE85)</f>
        <v/>
      </c>
      <c r="M32" s="141" t="str">
        <f>IF('E-CLASS'!AH85="","",'E-CLASS'!AH85)</f>
        <v/>
      </c>
      <c r="N32" s="141" t="str">
        <f>IF('E-CLASS'!AI85="","",'E-CLASS'!AI85)</f>
        <v/>
      </c>
      <c r="O32" s="142" t="str">
        <f>IF('E-CLASS'!AJ85="","",'E-CLASS'!AJ85)</f>
        <v/>
      </c>
    </row>
    <row r="33" spans="1:15">
      <c r="A33" s="140">
        <v>24</v>
      </c>
      <c r="B33" s="140" t="str">
        <f>IF('INPUT DATA'!B35="","",'INPUT DATA'!B35)</f>
        <v/>
      </c>
      <c r="C33" s="141" t="str">
        <f>IF('E-CLASS'!R35="","",'E-CLASS'!R35)</f>
        <v/>
      </c>
      <c r="D33" s="141" t="str">
        <f>IF('E-CLASS'!AE35="","",'E-CLASS'!AE35)</f>
        <v/>
      </c>
      <c r="E33" s="141" t="str">
        <f>IF('E-CLASS'!AH35="","",'E-CLASS'!AH35)</f>
        <v/>
      </c>
      <c r="F33" s="141" t="str">
        <f>IF('E-CLASS'!AI35="","",'E-CLASS'!AI35)</f>
        <v/>
      </c>
      <c r="G33" s="142" t="str">
        <f>IF('E-CLASS'!AJ35="","",'E-CLASS'!AJ35)</f>
        <v/>
      </c>
      <c r="I33" s="140">
        <v>24</v>
      </c>
      <c r="J33" s="140" t="str">
        <f>IF('INPUT DATA'!B86="","",'INPUT DATA'!B86)</f>
        <v/>
      </c>
      <c r="K33" s="141" t="str">
        <f>IF('E-CLASS'!R86="","",'E-CLASS'!R86)</f>
        <v/>
      </c>
      <c r="L33" s="141" t="str">
        <f>IF('E-CLASS'!AE86="","",'E-CLASS'!AE86)</f>
        <v/>
      </c>
      <c r="M33" s="141" t="str">
        <f>IF('E-CLASS'!AH86="","",'E-CLASS'!AH86)</f>
        <v/>
      </c>
      <c r="N33" s="141" t="str">
        <f>IF('E-CLASS'!AI86="","",'E-CLASS'!AI86)</f>
        <v/>
      </c>
      <c r="O33" s="142" t="str">
        <f>IF('E-CLASS'!AJ86="","",'E-CLASS'!AJ86)</f>
        <v/>
      </c>
    </row>
    <row r="34" spans="1:15">
      <c r="A34" s="140">
        <v>25</v>
      </c>
      <c r="B34" s="140" t="str">
        <f>IF('INPUT DATA'!B36="","",'INPUT DATA'!B36)</f>
        <v/>
      </c>
      <c r="C34" s="141" t="str">
        <f>IF('E-CLASS'!R36="","",'E-CLASS'!R36)</f>
        <v/>
      </c>
      <c r="D34" s="141" t="str">
        <f>IF('E-CLASS'!AE36="","",'E-CLASS'!AE36)</f>
        <v/>
      </c>
      <c r="E34" s="141" t="str">
        <f>IF('E-CLASS'!AH36="","",'E-CLASS'!AH36)</f>
        <v/>
      </c>
      <c r="F34" s="141" t="str">
        <f>IF('E-CLASS'!AI36="","",'E-CLASS'!AI36)</f>
        <v/>
      </c>
      <c r="G34" s="142" t="str">
        <f>IF('E-CLASS'!AJ36="","",'E-CLASS'!AJ36)</f>
        <v/>
      </c>
      <c r="I34" s="140">
        <v>25</v>
      </c>
      <c r="J34" s="140" t="str">
        <f>IF('INPUT DATA'!B87="","",'INPUT DATA'!B87)</f>
        <v/>
      </c>
      <c r="K34" s="141" t="str">
        <f>IF('E-CLASS'!R87="","",'E-CLASS'!R87)</f>
        <v/>
      </c>
      <c r="L34" s="141" t="str">
        <f>IF('E-CLASS'!AE87="","",'E-CLASS'!AE87)</f>
        <v/>
      </c>
      <c r="M34" s="141" t="str">
        <f>IF('E-CLASS'!AH87="","",'E-CLASS'!AH87)</f>
        <v/>
      </c>
      <c r="N34" s="141" t="str">
        <f>IF('E-CLASS'!AI87="","",'E-CLASS'!AI87)</f>
        <v/>
      </c>
      <c r="O34" s="142" t="str">
        <f>IF('E-CLASS'!AJ87="","",'E-CLASS'!AJ87)</f>
        <v/>
      </c>
    </row>
    <row r="35" spans="1:15">
      <c r="A35" s="140">
        <v>26</v>
      </c>
      <c r="B35" s="140" t="str">
        <f>IF('INPUT DATA'!B37="","",'INPUT DATA'!B37)</f>
        <v/>
      </c>
      <c r="C35" s="141" t="str">
        <f>IF('E-CLASS'!R37="","",'E-CLASS'!R37)</f>
        <v/>
      </c>
      <c r="D35" s="141" t="str">
        <f>IF('E-CLASS'!AE37="","",'E-CLASS'!AE37)</f>
        <v/>
      </c>
      <c r="E35" s="141" t="str">
        <f>IF('E-CLASS'!AH37="","",'E-CLASS'!AH37)</f>
        <v/>
      </c>
      <c r="F35" s="141" t="str">
        <f>IF('E-CLASS'!AI37="","",'E-CLASS'!AI37)</f>
        <v/>
      </c>
      <c r="G35" s="142" t="str">
        <f>IF('E-CLASS'!AJ37="","",'E-CLASS'!AJ37)</f>
        <v/>
      </c>
      <c r="I35" s="140">
        <v>26</v>
      </c>
      <c r="J35" s="140" t="str">
        <f>IF('INPUT DATA'!B88="","",'INPUT DATA'!B88)</f>
        <v/>
      </c>
      <c r="K35" s="141" t="str">
        <f>IF('E-CLASS'!R88="","",'E-CLASS'!R88)</f>
        <v/>
      </c>
      <c r="L35" s="141" t="str">
        <f>IF('E-CLASS'!AE88="","",'E-CLASS'!AE88)</f>
        <v/>
      </c>
      <c r="M35" s="141" t="str">
        <f>IF('E-CLASS'!AH88="","",'E-CLASS'!AH88)</f>
        <v/>
      </c>
      <c r="N35" s="141" t="str">
        <f>IF('E-CLASS'!AI88="","",'E-CLASS'!AI88)</f>
        <v/>
      </c>
      <c r="O35" s="142" t="str">
        <f>IF('E-CLASS'!AJ88="","",'E-CLASS'!AJ88)</f>
        <v/>
      </c>
    </row>
    <row r="36" spans="1:15">
      <c r="A36" s="140">
        <v>27</v>
      </c>
      <c r="B36" s="140" t="str">
        <f>IF('INPUT DATA'!B38="","",'INPUT DATA'!B38)</f>
        <v/>
      </c>
      <c r="C36" s="141" t="str">
        <f>IF('E-CLASS'!R38="","",'E-CLASS'!R38)</f>
        <v/>
      </c>
      <c r="D36" s="141" t="str">
        <f>IF('E-CLASS'!AE38="","",'E-CLASS'!AE38)</f>
        <v/>
      </c>
      <c r="E36" s="141" t="str">
        <f>IF('E-CLASS'!AH38="","",'E-CLASS'!AH38)</f>
        <v/>
      </c>
      <c r="F36" s="141" t="str">
        <f>IF('E-CLASS'!AI38="","",'E-CLASS'!AI38)</f>
        <v/>
      </c>
      <c r="G36" s="142" t="str">
        <f>IF('E-CLASS'!AJ38="","",'E-CLASS'!AJ38)</f>
        <v/>
      </c>
      <c r="I36" s="140">
        <v>27</v>
      </c>
      <c r="J36" s="140" t="str">
        <f>IF('INPUT DATA'!B89="","",'INPUT DATA'!B89)</f>
        <v/>
      </c>
      <c r="K36" s="141" t="str">
        <f>IF('E-CLASS'!R89="","",'E-CLASS'!R89)</f>
        <v/>
      </c>
      <c r="L36" s="141" t="str">
        <f>IF('E-CLASS'!AE89="","",'E-CLASS'!AE89)</f>
        <v/>
      </c>
      <c r="M36" s="141" t="str">
        <f>IF('E-CLASS'!AH89="","",'E-CLASS'!AH89)</f>
        <v/>
      </c>
      <c r="N36" s="141" t="str">
        <f>IF('E-CLASS'!AI89="","",'E-CLASS'!AI89)</f>
        <v/>
      </c>
      <c r="O36" s="142" t="str">
        <f>IF('E-CLASS'!AJ89="","",'E-CLASS'!AJ89)</f>
        <v/>
      </c>
    </row>
    <row r="37" spans="1:15">
      <c r="A37" s="140">
        <v>28</v>
      </c>
      <c r="B37" s="140" t="str">
        <f>IF('INPUT DATA'!B39="","",'INPUT DATA'!B39)</f>
        <v/>
      </c>
      <c r="C37" s="141" t="str">
        <f>IF('E-CLASS'!R39="","",'E-CLASS'!R39)</f>
        <v/>
      </c>
      <c r="D37" s="141" t="str">
        <f>IF('E-CLASS'!AE39="","",'E-CLASS'!AE39)</f>
        <v/>
      </c>
      <c r="E37" s="141" t="str">
        <f>IF('E-CLASS'!AH39="","",'E-CLASS'!AH39)</f>
        <v/>
      </c>
      <c r="F37" s="141" t="str">
        <f>IF('E-CLASS'!AI39="","",'E-CLASS'!AI39)</f>
        <v/>
      </c>
      <c r="G37" s="142" t="str">
        <f>IF('E-CLASS'!AJ39="","",'E-CLASS'!AJ39)</f>
        <v/>
      </c>
      <c r="I37" s="140">
        <v>28</v>
      </c>
      <c r="J37" s="140" t="str">
        <f>IF('INPUT DATA'!B90="","",'INPUT DATA'!B90)</f>
        <v/>
      </c>
      <c r="K37" s="141" t="str">
        <f>IF('E-CLASS'!R90="","",'E-CLASS'!R90)</f>
        <v/>
      </c>
      <c r="L37" s="141" t="str">
        <f>IF('E-CLASS'!AE90="","",'E-CLASS'!AE90)</f>
        <v/>
      </c>
      <c r="M37" s="141" t="str">
        <f>IF('E-CLASS'!AH90="","",'E-CLASS'!AH90)</f>
        <v/>
      </c>
      <c r="N37" s="141" t="str">
        <f>IF('E-CLASS'!AI90="","",'E-CLASS'!AI90)</f>
        <v/>
      </c>
      <c r="O37" s="142" t="str">
        <f>IF('E-CLASS'!AJ90="","",'E-CLASS'!AJ90)</f>
        <v/>
      </c>
    </row>
    <row r="38" spans="1:15">
      <c r="A38" s="140">
        <v>29</v>
      </c>
      <c r="B38" s="140" t="str">
        <f>IF('INPUT DATA'!B40="","",'INPUT DATA'!B40)</f>
        <v/>
      </c>
      <c r="C38" s="141" t="str">
        <f>IF('E-CLASS'!R40="","",'E-CLASS'!R40)</f>
        <v/>
      </c>
      <c r="D38" s="141" t="str">
        <f>IF('E-CLASS'!AE40="","",'E-CLASS'!AE40)</f>
        <v/>
      </c>
      <c r="E38" s="141" t="str">
        <f>IF('E-CLASS'!AH40="","",'E-CLASS'!AH40)</f>
        <v/>
      </c>
      <c r="F38" s="141" t="str">
        <f>IF('E-CLASS'!AI40="","",'E-CLASS'!AI40)</f>
        <v/>
      </c>
      <c r="G38" s="142" t="str">
        <f>IF('E-CLASS'!AJ40="","",'E-CLASS'!AJ40)</f>
        <v/>
      </c>
      <c r="I38" s="140">
        <v>29</v>
      </c>
      <c r="J38" s="140" t="str">
        <f>IF('INPUT DATA'!B91="","",'INPUT DATA'!B91)</f>
        <v/>
      </c>
      <c r="K38" s="141" t="str">
        <f>IF('E-CLASS'!R91="","",'E-CLASS'!R91)</f>
        <v/>
      </c>
      <c r="L38" s="141" t="str">
        <f>IF('E-CLASS'!AE91="","",'E-CLASS'!AE91)</f>
        <v/>
      </c>
      <c r="M38" s="141" t="str">
        <f>IF('E-CLASS'!AH91="","",'E-CLASS'!AH91)</f>
        <v/>
      </c>
      <c r="N38" s="141" t="str">
        <f>IF('E-CLASS'!AI91="","",'E-CLASS'!AI91)</f>
        <v/>
      </c>
      <c r="O38" s="142" t="str">
        <f>IF('E-CLASS'!AJ91="","",'E-CLASS'!AJ91)</f>
        <v/>
      </c>
    </row>
    <row r="39" spans="1:15">
      <c r="A39" s="140">
        <v>30</v>
      </c>
      <c r="B39" s="140" t="str">
        <f>IF('INPUT DATA'!B41="","",'INPUT DATA'!B41)</f>
        <v/>
      </c>
      <c r="C39" s="141" t="str">
        <f>IF('E-CLASS'!R41="","",'E-CLASS'!R41)</f>
        <v/>
      </c>
      <c r="D39" s="141" t="str">
        <f>IF('E-CLASS'!AE41="","",'E-CLASS'!AE41)</f>
        <v/>
      </c>
      <c r="E39" s="141" t="str">
        <f>IF('E-CLASS'!AH41="","",'E-CLASS'!AH41)</f>
        <v/>
      </c>
      <c r="F39" s="141" t="str">
        <f>IF('E-CLASS'!AI41="","",'E-CLASS'!AI41)</f>
        <v/>
      </c>
      <c r="G39" s="142" t="str">
        <f>IF('E-CLASS'!AJ41="","",'E-CLASS'!AJ41)</f>
        <v/>
      </c>
      <c r="I39" s="140">
        <v>30</v>
      </c>
      <c r="J39" s="140" t="str">
        <f>IF('INPUT DATA'!B92="","",'INPUT DATA'!B92)</f>
        <v/>
      </c>
      <c r="K39" s="141" t="str">
        <f>IF('E-CLASS'!R92="","",'E-CLASS'!R92)</f>
        <v/>
      </c>
      <c r="L39" s="141" t="str">
        <f>IF('E-CLASS'!AE92="","",'E-CLASS'!AE92)</f>
        <v/>
      </c>
      <c r="M39" s="141" t="str">
        <f>IF('E-CLASS'!AH92="","",'E-CLASS'!AH92)</f>
        <v/>
      </c>
      <c r="N39" s="141" t="str">
        <f>IF('E-CLASS'!AI92="","",'E-CLASS'!AI92)</f>
        <v/>
      </c>
      <c r="O39" s="142" t="str">
        <f>IF('E-CLASS'!AJ92="","",'E-CLASS'!AJ92)</f>
        <v/>
      </c>
    </row>
    <row r="40" spans="1:15">
      <c r="A40" s="140">
        <v>31</v>
      </c>
      <c r="B40" s="140" t="str">
        <f>IF('INPUT DATA'!B42="","",'INPUT DATA'!B42)</f>
        <v/>
      </c>
      <c r="C40" s="141" t="str">
        <f>IF('E-CLASS'!R42="","",'E-CLASS'!R42)</f>
        <v/>
      </c>
      <c r="D40" s="141" t="str">
        <f>IF('E-CLASS'!AE42="","",'E-CLASS'!AE42)</f>
        <v/>
      </c>
      <c r="E40" s="141" t="str">
        <f>IF('E-CLASS'!AH42="","",'E-CLASS'!AH42)</f>
        <v/>
      </c>
      <c r="F40" s="141" t="str">
        <f>IF('E-CLASS'!AI42="","",'E-CLASS'!AI42)</f>
        <v/>
      </c>
      <c r="G40" s="142" t="str">
        <f>IF('E-CLASS'!AJ42="","",'E-CLASS'!AJ42)</f>
        <v/>
      </c>
      <c r="I40" s="140">
        <v>31</v>
      </c>
      <c r="J40" s="140" t="str">
        <f>IF('INPUT DATA'!B93="","",'INPUT DATA'!B93)</f>
        <v/>
      </c>
      <c r="K40" s="141" t="str">
        <f>IF('E-CLASS'!R93="","",'E-CLASS'!R93)</f>
        <v/>
      </c>
      <c r="L40" s="141" t="str">
        <f>IF('E-CLASS'!AE93="","",'E-CLASS'!AE93)</f>
        <v/>
      </c>
      <c r="M40" s="141" t="str">
        <f>IF('E-CLASS'!AH93="","",'E-CLASS'!AH93)</f>
        <v/>
      </c>
      <c r="N40" s="141" t="str">
        <f>IF('E-CLASS'!AI93="","",'E-CLASS'!AI93)</f>
        <v/>
      </c>
      <c r="O40" s="142" t="str">
        <f>IF('E-CLASS'!AJ93="","",'E-CLASS'!AJ93)</f>
        <v/>
      </c>
    </row>
    <row r="41" spans="1:15">
      <c r="A41" s="140">
        <v>32</v>
      </c>
      <c r="B41" s="140" t="str">
        <f>IF('INPUT DATA'!B43="","",'INPUT DATA'!B43)</f>
        <v/>
      </c>
      <c r="C41" s="141" t="str">
        <f>IF('E-CLASS'!R43="","",'E-CLASS'!R43)</f>
        <v/>
      </c>
      <c r="D41" s="141" t="str">
        <f>IF('E-CLASS'!AE43="","",'E-CLASS'!AE43)</f>
        <v/>
      </c>
      <c r="E41" s="141" t="str">
        <f>IF('E-CLASS'!AH43="","",'E-CLASS'!AH43)</f>
        <v/>
      </c>
      <c r="F41" s="141" t="str">
        <f>IF('E-CLASS'!AI43="","",'E-CLASS'!AI43)</f>
        <v/>
      </c>
      <c r="G41" s="142" t="str">
        <f>IF('E-CLASS'!AJ43="","",'E-CLASS'!AJ43)</f>
        <v/>
      </c>
      <c r="I41" s="140">
        <v>32</v>
      </c>
      <c r="J41" s="140" t="str">
        <f>IF('INPUT DATA'!B94="","",'INPUT DATA'!B94)</f>
        <v/>
      </c>
      <c r="K41" s="141" t="str">
        <f>IF('E-CLASS'!R94="","",'E-CLASS'!R94)</f>
        <v/>
      </c>
      <c r="L41" s="141" t="str">
        <f>IF('E-CLASS'!AE94="","",'E-CLASS'!AE94)</f>
        <v/>
      </c>
      <c r="M41" s="141" t="str">
        <f>IF('E-CLASS'!AH94="","",'E-CLASS'!AH94)</f>
        <v/>
      </c>
      <c r="N41" s="141" t="str">
        <f>IF('E-CLASS'!AI94="","",'E-CLASS'!AI94)</f>
        <v/>
      </c>
      <c r="O41" s="142" t="str">
        <f>IF('E-CLASS'!AJ94="","",'E-CLASS'!AJ94)</f>
        <v/>
      </c>
    </row>
    <row r="42" spans="1:15">
      <c r="A42" s="140">
        <v>33</v>
      </c>
      <c r="B42" s="140" t="str">
        <f>IF('INPUT DATA'!B44="","",'INPUT DATA'!B44)</f>
        <v/>
      </c>
      <c r="C42" s="141" t="str">
        <f>IF('E-CLASS'!R44="","",'E-CLASS'!R44)</f>
        <v/>
      </c>
      <c r="D42" s="141" t="str">
        <f>IF('E-CLASS'!AE44="","",'E-CLASS'!AE44)</f>
        <v/>
      </c>
      <c r="E42" s="141" t="str">
        <f>IF('E-CLASS'!AH44="","",'E-CLASS'!AH44)</f>
        <v/>
      </c>
      <c r="F42" s="141" t="str">
        <f>IF('E-CLASS'!AI44="","",'E-CLASS'!AI44)</f>
        <v/>
      </c>
      <c r="G42" s="142" t="str">
        <f>IF('E-CLASS'!AJ44="","",'E-CLASS'!AJ44)</f>
        <v/>
      </c>
      <c r="I42" s="140">
        <v>33</v>
      </c>
      <c r="J42" s="140" t="str">
        <f>IF('INPUT DATA'!B95="","",'INPUT DATA'!B95)</f>
        <v/>
      </c>
      <c r="K42" s="141" t="str">
        <f>IF('E-CLASS'!R95="","",'E-CLASS'!R95)</f>
        <v/>
      </c>
      <c r="L42" s="141" t="str">
        <f>IF('E-CLASS'!AE95="","",'E-CLASS'!AE95)</f>
        <v/>
      </c>
      <c r="M42" s="141" t="str">
        <f>IF('E-CLASS'!AH95="","",'E-CLASS'!AH95)</f>
        <v/>
      </c>
      <c r="N42" s="141" t="str">
        <f>IF('E-CLASS'!AI95="","",'E-CLASS'!AI95)</f>
        <v/>
      </c>
      <c r="O42" s="142" t="str">
        <f>IF('E-CLASS'!AJ95="","",'E-CLASS'!AJ95)</f>
        <v/>
      </c>
    </row>
    <row r="43" spans="1:15">
      <c r="A43" s="140">
        <v>34</v>
      </c>
      <c r="B43" s="140" t="str">
        <f>IF('INPUT DATA'!B45="","",'INPUT DATA'!B45)</f>
        <v/>
      </c>
      <c r="C43" s="141" t="str">
        <f>IF('E-CLASS'!R45="","",'E-CLASS'!R45)</f>
        <v/>
      </c>
      <c r="D43" s="141" t="str">
        <f>IF('E-CLASS'!AE45="","",'E-CLASS'!AE45)</f>
        <v/>
      </c>
      <c r="E43" s="141" t="str">
        <f>IF('E-CLASS'!AH45="","",'E-CLASS'!AH45)</f>
        <v/>
      </c>
      <c r="F43" s="141" t="str">
        <f>IF('E-CLASS'!AI45="","",'E-CLASS'!AI45)</f>
        <v/>
      </c>
      <c r="G43" s="142" t="str">
        <f>IF('E-CLASS'!AJ45="","",'E-CLASS'!AJ45)</f>
        <v/>
      </c>
      <c r="I43" s="140">
        <v>34</v>
      </c>
      <c r="J43" s="140" t="str">
        <f>IF('INPUT DATA'!B96="","",'INPUT DATA'!B96)</f>
        <v/>
      </c>
      <c r="K43" s="141" t="str">
        <f>IF('E-CLASS'!R96="","",'E-CLASS'!R96)</f>
        <v/>
      </c>
      <c r="L43" s="141" t="str">
        <f>IF('E-CLASS'!AE96="","",'E-CLASS'!AE96)</f>
        <v/>
      </c>
      <c r="M43" s="141" t="str">
        <f>IF('E-CLASS'!AH96="","",'E-CLASS'!AH96)</f>
        <v/>
      </c>
      <c r="N43" s="141" t="str">
        <f>IF('E-CLASS'!AI96="","",'E-CLASS'!AI96)</f>
        <v/>
      </c>
      <c r="O43" s="142" t="str">
        <f>IF('E-CLASS'!AJ96="","",'E-CLASS'!AJ96)</f>
        <v/>
      </c>
    </row>
    <row r="44" spans="1:15">
      <c r="A44" s="140">
        <v>35</v>
      </c>
      <c r="B44" s="140" t="str">
        <f>IF('INPUT DATA'!B46="","",'INPUT DATA'!B46)</f>
        <v/>
      </c>
      <c r="C44" s="141" t="str">
        <f>IF('E-CLASS'!R46="","",'E-CLASS'!R46)</f>
        <v/>
      </c>
      <c r="D44" s="141" t="str">
        <f>IF('E-CLASS'!AE46="","",'E-CLASS'!AE46)</f>
        <v/>
      </c>
      <c r="E44" s="141" t="str">
        <f>IF('E-CLASS'!AH46="","",'E-CLASS'!AH46)</f>
        <v/>
      </c>
      <c r="F44" s="141" t="str">
        <f>IF('E-CLASS'!AI46="","",'E-CLASS'!AI46)</f>
        <v/>
      </c>
      <c r="G44" s="142" t="str">
        <f>IF('E-CLASS'!AJ46="","",'E-CLASS'!AJ46)</f>
        <v/>
      </c>
      <c r="I44" s="140">
        <v>35</v>
      </c>
      <c r="J44" s="140" t="str">
        <f>IF('INPUT DATA'!B97="","",'INPUT DATA'!B97)</f>
        <v/>
      </c>
      <c r="K44" s="141" t="str">
        <f>IF('E-CLASS'!R97="","",'E-CLASS'!R97)</f>
        <v/>
      </c>
      <c r="L44" s="141" t="str">
        <f>IF('E-CLASS'!AE97="","",'E-CLASS'!AE97)</f>
        <v/>
      </c>
      <c r="M44" s="141" t="str">
        <f>IF('E-CLASS'!AH97="","",'E-CLASS'!AH97)</f>
        <v/>
      </c>
      <c r="N44" s="141" t="str">
        <f>IF('E-CLASS'!AI97="","",'E-CLASS'!AI97)</f>
        <v/>
      </c>
      <c r="O44" s="142" t="str">
        <f>IF('E-CLASS'!AJ97="","",'E-CLASS'!AJ97)</f>
        <v/>
      </c>
    </row>
    <row r="45" spans="1:15">
      <c r="A45" s="140">
        <v>36</v>
      </c>
      <c r="B45" s="140" t="str">
        <f>IF('INPUT DATA'!B47="","",'INPUT DATA'!B47)</f>
        <v/>
      </c>
      <c r="C45" s="141" t="str">
        <f>IF('E-CLASS'!R47="","",'E-CLASS'!R47)</f>
        <v/>
      </c>
      <c r="D45" s="141" t="str">
        <f>IF('E-CLASS'!AE47="","",'E-CLASS'!AE47)</f>
        <v/>
      </c>
      <c r="E45" s="141" t="str">
        <f>IF('E-CLASS'!AH47="","",'E-CLASS'!AH47)</f>
        <v/>
      </c>
      <c r="F45" s="141" t="str">
        <f>IF('E-CLASS'!AI47="","",'E-CLASS'!AI47)</f>
        <v/>
      </c>
      <c r="G45" s="142" t="str">
        <f>IF('E-CLASS'!AJ47="","",'E-CLASS'!AJ47)</f>
        <v/>
      </c>
      <c r="I45" s="140">
        <v>36</v>
      </c>
      <c r="J45" s="140" t="str">
        <f>IF('INPUT DATA'!B98="","",'INPUT DATA'!B98)</f>
        <v/>
      </c>
      <c r="K45" s="141" t="str">
        <f>IF('E-CLASS'!R98="","",'E-CLASS'!R98)</f>
        <v/>
      </c>
      <c r="L45" s="141" t="str">
        <f>IF('E-CLASS'!AE98="","",'E-CLASS'!AE98)</f>
        <v/>
      </c>
      <c r="M45" s="141" t="str">
        <f>IF('E-CLASS'!AH98="","",'E-CLASS'!AH98)</f>
        <v/>
      </c>
      <c r="N45" s="141" t="str">
        <f>IF('E-CLASS'!AI98="","",'E-CLASS'!AI98)</f>
        <v/>
      </c>
      <c r="O45" s="142" t="str">
        <f>IF('E-CLASS'!AJ98="","",'E-CLASS'!AJ98)</f>
        <v/>
      </c>
    </row>
    <row r="46" spans="1:15">
      <c r="A46" s="140">
        <v>37</v>
      </c>
      <c r="B46" s="140" t="str">
        <f>IF('INPUT DATA'!B48="","",'INPUT DATA'!B48)</f>
        <v/>
      </c>
      <c r="C46" s="141" t="str">
        <f>IF('E-CLASS'!R48="","",'E-CLASS'!R48)</f>
        <v/>
      </c>
      <c r="D46" s="141" t="str">
        <f>IF('E-CLASS'!AE48="","",'E-CLASS'!AE48)</f>
        <v/>
      </c>
      <c r="E46" s="141" t="str">
        <f>IF('E-CLASS'!AH48="","",'E-CLASS'!AH48)</f>
        <v/>
      </c>
      <c r="F46" s="141" t="str">
        <f>IF('E-CLASS'!AI48="","",'E-CLASS'!AI48)</f>
        <v/>
      </c>
      <c r="G46" s="142" t="str">
        <f>IF('E-CLASS'!AJ48="","",'E-CLASS'!AJ48)</f>
        <v/>
      </c>
      <c r="I46" s="140">
        <v>37</v>
      </c>
      <c r="J46" s="140" t="str">
        <f>IF('INPUT DATA'!B99="","",'INPUT DATA'!B99)</f>
        <v/>
      </c>
      <c r="K46" s="141" t="str">
        <f>IF('E-CLASS'!R99="","",'E-CLASS'!R99)</f>
        <v/>
      </c>
      <c r="L46" s="141" t="str">
        <f>IF('E-CLASS'!AE99="","",'E-CLASS'!AE99)</f>
        <v/>
      </c>
      <c r="M46" s="141" t="str">
        <f>IF('E-CLASS'!AH99="","",'E-CLASS'!AH99)</f>
        <v/>
      </c>
      <c r="N46" s="141" t="str">
        <f>IF('E-CLASS'!AI99="","",'E-CLASS'!AI99)</f>
        <v/>
      </c>
      <c r="O46" s="142" t="str">
        <f>IF('E-CLASS'!AJ99="","",'E-CLASS'!AJ99)</f>
        <v/>
      </c>
    </row>
    <row r="47" spans="1:15">
      <c r="A47" s="140">
        <v>38</v>
      </c>
      <c r="B47" s="140" t="str">
        <f>IF('INPUT DATA'!B49="","",'INPUT DATA'!B49)</f>
        <v/>
      </c>
      <c r="C47" s="141" t="str">
        <f>IF('E-CLASS'!R49="","",'E-CLASS'!R49)</f>
        <v/>
      </c>
      <c r="D47" s="141" t="str">
        <f>IF('E-CLASS'!AE49="","",'E-CLASS'!AE49)</f>
        <v/>
      </c>
      <c r="E47" s="141" t="str">
        <f>IF('E-CLASS'!AH49="","",'E-CLASS'!AH49)</f>
        <v/>
      </c>
      <c r="F47" s="141" t="str">
        <f>IF('E-CLASS'!AI49="","",'E-CLASS'!AI49)</f>
        <v/>
      </c>
      <c r="G47" s="142" t="str">
        <f>IF('E-CLASS'!AJ49="","",'E-CLASS'!AJ49)</f>
        <v/>
      </c>
      <c r="I47" s="140">
        <v>38</v>
      </c>
      <c r="J47" s="140" t="str">
        <f>IF('INPUT DATA'!B100="","",'INPUT DATA'!B100)</f>
        <v/>
      </c>
      <c r="K47" s="141" t="str">
        <f>IF('E-CLASS'!R100="","",'E-CLASS'!R100)</f>
        <v/>
      </c>
      <c r="L47" s="141" t="str">
        <f>IF('E-CLASS'!AE100="","",'E-CLASS'!AE100)</f>
        <v/>
      </c>
      <c r="M47" s="141" t="str">
        <f>IF('E-CLASS'!AH100="","",'E-CLASS'!AH100)</f>
        <v/>
      </c>
      <c r="N47" s="141" t="str">
        <f>IF('E-CLASS'!AI100="","",'E-CLASS'!AI100)</f>
        <v/>
      </c>
      <c r="O47" s="142" t="str">
        <f>IF('E-CLASS'!AJ100="","",'E-CLASS'!AJ100)</f>
        <v/>
      </c>
    </row>
    <row r="48" spans="1:15">
      <c r="A48" s="140">
        <v>39</v>
      </c>
      <c r="B48" s="140" t="str">
        <f>IF('INPUT DATA'!B50="","",'INPUT DATA'!B50)</f>
        <v/>
      </c>
      <c r="C48" s="141" t="str">
        <f>IF('E-CLASS'!R50="","",'E-CLASS'!R50)</f>
        <v/>
      </c>
      <c r="D48" s="141" t="str">
        <f>IF('E-CLASS'!AE50="","",'E-CLASS'!AE50)</f>
        <v/>
      </c>
      <c r="E48" s="141" t="str">
        <f>IF('E-CLASS'!AH50="","",'E-CLASS'!AH50)</f>
        <v/>
      </c>
      <c r="F48" s="141" t="str">
        <f>IF('E-CLASS'!AI50="","",'E-CLASS'!AI50)</f>
        <v/>
      </c>
      <c r="G48" s="142" t="str">
        <f>IF('E-CLASS'!AJ50="","",'E-CLASS'!AJ50)</f>
        <v/>
      </c>
      <c r="I48" s="140">
        <v>39</v>
      </c>
      <c r="J48" s="140" t="str">
        <f>IF('INPUT DATA'!B101="","",'INPUT DATA'!B101)</f>
        <v/>
      </c>
      <c r="K48" s="141" t="str">
        <f>IF('E-CLASS'!R101="","",'E-CLASS'!R101)</f>
        <v/>
      </c>
      <c r="L48" s="141" t="str">
        <f>IF('E-CLASS'!AE101="","",'E-CLASS'!AE101)</f>
        <v/>
      </c>
      <c r="M48" s="141" t="str">
        <f>IF('E-CLASS'!AH101="","",'E-CLASS'!AH101)</f>
        <v/>
      </c>
      <c r="N48" s="141" t="str">
        <f>IF('E-CLASS'!AI101="","",'E-CLASS'!AI101)</f>
        <v/>
      </c>
      <c r="O48" s="142" t="str">
        <f>IF('E-CLASS'!AJ101="","",'E-CLASS'!AJ101)</f>
        <v/>
      </c>
    </row>
    <row r="49" spans="1:15">
      <c r="A49" s="146">
        <v>40</v>
      </c>
      <c r="B49" s="140" t="str">
        <f>IF('INPUT DATA'!B51="","",'INPUT DATA'!B51)</f>
        <v/>
      </c>
      <c r="C49" s="141" t="str">
        <f>IF('E-CLASS'!R51="","",'E-CLASS'!R51)</f>
        <v/>
      </c>
      <c r="D49" s="141" t="str">
        <f>IF('E-CLASS'!AE51="","",'E-CLASS'!AE51)</f>
        <v/>
      </c>
      <c r="E49" s="141" t="str">
        <f>IF('E-CLASS'!AH51="","",'E-CLASS'!AH51)</f>
        <v/>
      </c>
      <c r="F49" s="141" t="str">
        <f>IF('E-CLASS'!AI51="","",'E-CLASS'!AI51)</f>
        <v/>
      </c>
      <c r="G49" s="142" t="str">
        <f>IF('E-CLASS'!AJ51="","",'E-CLASS'!AJ51)</f>
        <v/>
      </c>
      <c r="I49" s="140">
        <v>40</v>
      </c>
      <c r="J49" s="140" t="str">
        <f>IF('INPUT DATA'!B102="","",'INPUT DATA'!B102)</f>
        <v/>
      </c>
      <c r="K49" s="141" t="str">
        <f>IF('E-CLASS'!R102="","",'E-CLASS'!R102)</f>
        <v/>
      </c>
      <c r="L49" s="141" t="str">
        <f>IF('E-CLASS'!AE102="","",'E-CLASS'!AE102)</f>
        <v/>
      </c>
      <c r="M49" s="141" t="str">
        <f>IF('E-CLASS'!AH102="","",'E-CLASS'!AH102)</f>
        <v/>
      </c>
      <c r="N49" s="141" t="str">
        <f>IF('E-CLASS'!AI102="","",'E-CLASS'!AI102)</f>
        <v/>
      </c>
      <c r="O49" s="142" t="str">
        <f>IF('E-CLASS'!AJ102="","",'E-CLASS'!AJ102)</f>
        <v/>
      </c>
    </row>
    <row r="50" spans="1:15">
      <c r="B50" s="235" t="s">
        <v>65</v>
      </c>
      <c r="C50" s="235"/>
      <c r="D50" s="235"/>
      <c r="E50" s="235"/>
      <c r="F50" s="235"/>
      <c r="G50" s="147" t="str">
        <f>IF(G10="","",AVERAGE(G10:G49))</f>
        <v/>
      </c>
      <c r="J50" s="235" t="s">
        <v>66</v>
      </c>
      <c r="K50" s="235"/>
      <c r="L50" s="235"/>
      <c r="M50" s="235"/>
      <c r="N50" s="235"/>
      <c r="O50" s="147" t="str">
        <f>IF(O10="","",AVERAGE(O10:O49))</f>
        <v/>
      </c>
    </row>
    <row r="52" spans="1:15">
      <c r="J52" s="236" t="s">
        <v>67</v>
      </c>
      <c r="K52" s="236"/>
      <c r="L52" s="236"/>
      <c r="M52" s="236"/>
      <c r="N52" s="237" t="str">
        <f>IF(G50="","",AVERAGE(G50,O50))</f>
        <v/>
      </c>
      <c r="O52" s="237"/>
    </row>
    <row r="54" spans="1:15">
      <c r="B54" t="s">
        <v>68</v>
      </c>
      <c r="J54" t="s">
        <v>70</v>
      </c>
    </row>
    <row r="55" spans="1:15" ht="22.5" customHeight="1">
      <c r="B55" s="239"/>
      <c r="C55" s="239"/>
      <c r="J55" s="239"/>
      <c r="K55" s="239"/>
    </row>
    <row r="56" spans="1:15">
      <c r="B56" s="238" t="str">
        <f>IF('INPUT DATA'!S7="","",'INPUT DATA'!S7)</f>
        <v/>
      </c>
      <c r="C56" s="238"/>
      <c r="J56" s="238" t="str">
        <f>IF('INPUT DATA'!Z11="","",'INPUT DATA'!Z11)</f>
        <v/>
      </c>
      <c r="K56" s="238"/>
    </row>
    <row r="57" spans="1:15">
      <c r="B57" s="239" t="s">
        <v>69</v>
      </c>
      <c r="C57" s="239"/>
      <c r="J57" s="239" t="s">
        <v>69</v>
      </c>
      <c r="K57" s="239"/>
    </row>
  </sheetData>
  <sheetProtection algorithmName="SHA-512" hashValue="/xd3C0BJUyjPQLieO/lFChwJr1HuHcnVA7Y1M/25CFgjPxjvRpL6vrjVYld3pErsb1GAWT+qJgOpVvjZWh0eFw==" saltValue="s2tW7GX7JOHBm9kmrblWCg==" spinCount="100000" sheet="1" objects="1" scenarios="1"/>
  <mergeCells count="18">
    <mergeCell ref="C7:G7"/>
    <mergeCell ref="K7:O7"/>
    <mergeCell ref="A9:B9"/>
    <mergeCell ref="I9:J9"/>
    <mergeCell ref="A1:O1"/>
    <mergeCell ref="A2:O2"/>
    <mergeCell ref="A3:O3"/>
    <mergeCell ref="A5:O5"/>
    <mergeCell ref="B57:C57"/>
    <mergeCell ref="B55:C55"/>
    <mergeCell ref="J55:K55"/>
    <mergeCell ref="J56:K56"/>
    <mergeCell ref="J57:K57"/>
    <mergeCell ref="B50:F50"/>
    <mergeCell ref="J50:N50"/>
    <mergeCell ref="J52:M52"/>
    <mergeCell ref="N52:O52"/>
    <mergeCell ref="B56:C56"/>
  </mergeCells>
  <pageMargins left="0.7" right="0.7" top="0.75" bottom="0.75" header="0.3" footer="0.3"/>
  <pageSetup paperSize="9" scale="64"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60" zoomScaleNormal="100" workbookViewId="0">
      <selection activeCell="U22" sqref="U22"/>
    </sheetView>
  </sheetViews>
  <sheetFormatPr defaultRowHeight="15"/>
  <cols>
    <col min="1" max="1" width="4" customWidth="1"/>
    <col min="2" max="2" width="29.5703125" customWidth="1"/>
    <col min="3" max="7" width="6.7109375" customWidth="1"/>
    <col min="9" max="9" width="4" customWidth="1"/>
    <col min="10" max="10" width="31.85546875" customWidth="1"/>
    <col min="11" max="15" width="6.7109375" customWidth="1"/>
  </cols>
  <sheetData>
    <row r="1" spans="1:15">
      <c r="A1" s="242" t="str">
        <f>IF('INPUT DATA'!G5="","",'INPUT DATA'!G5)</f>
        <v/>
      </c>
      <c r="B1" s="242"/>
      <c r="C1" s="242"/>
      <c r="D1" s="242"/>
      <c r="E1" s="242"/>
      <c r="F1" s="242"/>
      <c r="G1" s="242"/>
      <c r="H1" s="242"/>
      <c r="I1" s="242"/>
      <c r="J1" s="242"/>
      <c r="K1" s="242"/>
      <c r="L1" s="242"/>
      <c r="M1" s="242"/>
      <c r="N1" s="242"/>
      <c r="O1" s="242"/>
    </row>
    <row r="2" spans="1:15">
      <c r="A2" s="244" t="str">
        <f>IF('INPUT DATA'!AG5="","",'INPUT DATA'!AG5)</f>
        <v/>
      </c>
      <c r="B2" s="244"/>
      <c r="C2" s="244"/>
      <c r="D2" s="244"/>
      <c r="E2" s="244"/>
      <c r="F2" s="244"/>
      <c r="G2" s="244"/>
      <c r="H2" s="244"/>
      <c r="I2" s="244"/>
      <c r="J2" s="244"/>
      <c r="K2" s="244"/>
      <c r="L2" s="244"/>
      <c r="M2" s="244"/>
      <c r="N2" s="244"/>
      <c r="O2" s="244"/>
    </row>
    <row r="3" spans="1:15">
      <c r="A3" s="244" t="str">
        <f>IF('INPUT DATA'!K7="","",'INPUT DATA'!K7)</f>
        <v/>
      </c>
      <c r="B3" s="244"/>
      <c r="C3" s="244"/>
      <c r="D3" s="244"/>
      <c r="E3" s="244"/>
      <c r="F3" s="244"/>
      <c r="G3" s="244"/>
      <c r="H3" s="244"/>
      <c r="I3" s="244"/>
      <c r="J3" s="244"/>
      <c r="K3" s="244"/>
      <c r="L3" s="244"/>
      <c r="M3" s="244"/>
      <c r="N3" s="244"/>
      <c r="O3" s="244"/>
    </row>
    <row r="5" spans="1:15">
      <c r="A5" s="238" t="s">
        <v>56</v>
      </c>
      <c r="B5" s="239"/>
      <c r="C5" s="239"/>
      <c r="D5" s="239"/>
      <c r="E5" s="239"/>
      <c r="F5" s="239"/>
      <c r="G5" s="239"/>
      <c r="H5" s="239"/>
      <c r="I5" s="239"/>
      <c r="J5" s="239"/>
      <c r="K5" s="239"/>
      <c r="L5" s="239"/>
      <c r="M5" s="239"/>
      <c r="N5" s="239"/>
      <c r="O5" s="239"/>
    </row>
    <row r="6" spans="1:15">
      <c r="A6" s="144"/>
      <c r="B6" s="143"/>
      <c r="C6" s="143"/>
      <c r="D6" s="143"/>
      <c r="E6" s="143"/>
      <c r="F6" s="143"/>
      <c r="G6" s="143"/>
      <c r="H6" s="143"/>
      <c r="I6" s="143"/>
      <c r="J6" s="143"/>
      <c r="K6" s="143"/>
      <c r="L6" s="143"/>
      <c r="M6" s="143"/>
      <c r="N6" s="143"/>
      <c r="O6" s="143"/>
    </row>
    <row r="7" spans="1:15">
      <c r="A7" s="144"/>
      <c r="B7" s="145" t="s">
        <v>59</v>
      </c>
      <c r="C7" s="244" t="str">
        <f>IF('INPUT DATA'!K7="","",'INPUT DATA'!K7)</f>
        <v/>
      </c>
      <c r="D7" s="244"/>
      <c r="E7" s="244"/>
      <c r="F7" s="244"/>
      <c r="G7" s="244"/>
      <c r="H7" s="143"/>
      <c r="I7" s="143"/>
      <c r="J7" s="145" t="s">
        <v>60</v>
      </c>
      <c r="K7" s="244" t="str">
        <f>IF('INPUT DATA'!S7="","",'INPUT DATA'!S7)</f>
        <v/>
      </c>
      <c r="L7" s="244"/>
      <c r="M7" s="244"/>
      <c r="N7" s="244"/>
      <c r="O7" s="244"/>
    </row>
    <row r="9" spans="1:15">
      <c r="A9" s="240" t="s">
        <v>57</v>
      </c>
      <c r="B9" s="241"/>
      <c r="C9" s="152" t="s">
        <v>61</v>
      </c>
      <c r="D9" s="152" t="s">
        <v>62</v>
      </c>
      <c r="E9" s="152" t="s">
        <v>63</v>
      </c>
      <c r="F9" s="152" t="s">
        <v>64</v>
      </c>
      <c r="G9" s="152" t="s">
        <v>54</v>
      </c>
      <c r="I9" s="240" t="s">
        <v>58</v>
      </c>
      <c r="J9" s="241"/>
      <c r="K9" s="152" t="s">
        <v>61</v>
      </c>
      <c r="L9" s="152" t="s">
        <v>62</v>
      </c>
      <c r="M9" s="152" t="s">
        <v>63</v>
      </c>
      <c r="N9" s="152" t="s">
        <v>64</v>
      </c>
      <c r="O9" s="152" t="s">
        <v>54</v>
      </c>
    </row>
    <row r="10" spans="1:15">
      <c r="A10" s="140">
        <v>1</v>
      </c>
      <c r="B10" s="148" t="str">
        <f>IF('INPUT DATA'!B12="","",'INPUT DATA'!B12)</f>
        <v/>
      </c>
      <c r="C10" s="141"/>
      <c r="D10" s="141"/>
      <c r="E10" s="142"/>
      <c r="F10" s="150" t="str">
        <f>IF('Teacher''s Copy'!G10="","",'Teacher''s Copy'!G10)</f>
        <v/>
      </c>
      <c r="G10" s="142"/>
      <c r="I10" s="140">
        <v>1</v>
      </c>
      <c r="J10" s="148" t="str">
        <f>IF('INPUT DATA'!B63="","",'INPUT DATA'!B63)</f>
        <v/>
      </c>
      <c r="K10" s="149"/>
      <c r="L10" s="141"/>
      <c r="M10" s="142"/>
      <c r="N10" s="150" t="str">
        <f>IF('Teacher''s Copy'!O10="","",'Teacher''s Copy'!O10)</f>
        <v/>
      </c>
      <c r="O10" s="142"/>
    </row>
    <row r="11" spans="1:15">
      <c r="A11" s="140">
        <v>2</v>
      </c>
      <c r="B11" s="148" t="str">
        <f>IF('INPUT DATA'!B13="","",'INPUT DATA'!B13)</f>
        <v/>
      </c>
      <c r="C11" s="141"/>
      <c r="D11" s="141"/>
      <c r="E11" s="142"/>
      <c r="F11" s="150" t="str">
        <f>IF('Teacher''s Copy'!G11="","",'Teacher''s Copy'!G11)</f>
        <v/>
      </c>
      <c r="G11" s="142"/>
      <c r="I11" s="140">
        <v>2</v>
      </c>
      <c r="J11" s="148" t="str">
        <f>IF('INPUT DATA'!B64="","",'INPUT DATA'!B64)</f>
        <v/>
      </c>
      <c r="K11" s="149"/>
      <c r="L11" s="141"/>
      <c r="M11" s="142"/>
      <c r="N11" s="150" t="str">
        <f>IF('Teacher''s Copy'!O11="","",'Teacher''s Copy'!O11)</f>
        <v/>
      </c>
      <c r="O11" s="142"/>
    </row>
    <row r="12" spans="1:15">
      <c r="A12" s="140">
        <v>3</v>
      </c>
      <c r="B12" s="148" t="str">
        <f>IF('INPUT DATA'!B14="","",'INPUT DATA'!B14)</f>
        <v/>
      </c>
      <c r="C12" s="141"/>
      <c r="D12" s="141"/>
      <c r="E12" s="142"/>
      <c r="F12" s="150" t="str">
        <f>IF('Teacher''s Copy'!G12="","",'Teacher''s Copy'!G12)</f>
        <v/>
      </c>
      <c r="G12" s="142"/>
      <c r="I12" s="140">
        <v>3</v>
      </c>
      <c r="J12" s="148" t="str">
        <f>IF('INPUT DATA'!B65="","",'INPUT DATA'!B65)</f>
        <v/>
      </c>
      <c r="K12" s="149"/>
      <c r="L12" s="141"/>
      <c r="M12" s="142"/>
      <c r="N12" s="150" t="str">
        <f>IF('Teacher''s Copy'!O12="","",'Teacher''s Copy'!O12)</f>
        <v/>
      </c>
      <c r="O12" s="142"/>
    </row>
    <row r="13" spans="1:15">
      <c r="A13" s="140">
        <v>4</v>
      </c>
      <c r="B13" s="148" t="str">
        <f>IF('INPUT DATA'!B15="","",'INPUT DATA'!B15)</f>
        <v/>
      </c>
      <c r="C13" s="141"/>
      <c r="D13" s="141"/>
      <c r="E13" s="142"/>
      <c r="F13" s="150" t="str">
        <f>IF('Teacher''s Copy'!G13="","",'Teacher''s Copy'!G13)</f>
        <v/>
      </c>
      <c r="G13" s="142"/>
      <c r="I13" s="140">
        <v>4</v>
      </c>
      <c r="J13" s="148" t="str">
        <f>IF('INPUT DATA'!B66="","",'INPUT DATA'!B66)</f>
        <v/>
      </c>
      <c r="K13" s="149"/>
      <c r="L13" s="141"/>
      <c r="M13" s="142"/>
      <c r="N13" s="150" t="str">
        <f>IF('Teacher''s Copy'!O13="","",'Teacher''s Copy'!O13)</f>
        <v/>
      </c>
      <c r="O13" s="142"/>
    </row>
    <row r="14" spans="1:15">
      <c r="A14" s="140">
        <v>5</v>
      </c>
      <c r="B14" s="148" t="str">
        <f>IF('INPUT DATA'!B16="","",'INPUT DATA'!B16)</f>
        <v/>
      </c>
      <c r="C14" s="141"/>
      <c r="D14" s="141"/>
      <c r="E14" s="142"/>
      <c r="F14" s="150" t="str">
        <f>IF('Teacher''s Copy'!G14="","",'Teacher''s Copy'!G14)</f>
        <v/>
      </c>
      <c r="G14" s="142"/>
      <c r="I14" s="140">
        <v>5</v>
      </c>
      <c r="J14" s="148" t="str">
        <f>IF('INPUT DATA'!B67="","",'INPUT DATA'!B67)</f>
        <v/>
      </c>
      <c r="K14" s="149"/>
      <c r="L14" s="141"/>
      <c r="M14" s="142"/>
      <c r="N14" s="150" t="str">
        <f>IF('Teacher''s Copy'!O14="","",'Teacher''s Copy'!O14)</f>
        <v/>
      </c>
      <c r="O14" s="142"/>
    </row>
    <row r="15" spans="1:15">
      <c r="A15" s="140">
        <v>6</v>
      </c>
      <c r="B15" s="148" t="str">
        <f>IF('INPUT DATA'!B17="","",'INPUT DATA'!B17)</f>
        <v/>
      </c>
      <c r="C15" s="141"/>
      <c r="D15" s="141"/>
      <c r="E15" s="142"/>
      <c r="F15" s="150" t="str">
        <f>IF('Teacher''s Copy'!G15="","",'Teacher''s Copy'!G15)</f>
        <v/>
      </c>
      <c r="G15" s="142"/>
      <c r="I15" s="140">
        <v>6</v>
      </c>
      <c r="J15" s="148" t="str">
        <f>IF('INPUT DATA'!B68="","",'INPUT DATA'!B68)</f>
        <v/>
      </c>
      <c r="K15" s="149"/>
      <c r="L15" s="141"/>
      <c r="M15" s="142"/>
      <c r="N15" s="150" t="str">
        <f>IF('Teacher''s Copy'!O15="","",'Teacher''s Copy'!O15)</f>
        <v/>
      </c>
      <c r="O15" s="142"/>
    </row>
    <row r="16" spans="1:15">
      <c r="A16" s="140">
        <v>7</v>
      </c>
      <c r="B16" s="148" t="str">
        <f>IF('INPUT DATA'!B18="","",'INPUT DATA'!B18)</f>
        <v/>
      </c>
      <c r="C16" s="141"/>
      <c r="D16" s="141"/>
      <c r="E16" s="142"/>
      <c r="F16" s="150" t="str">
        <f>IF('Teacher''s Copy'!G16="","",'Teacher''s Copy'!G16)</f>
        <v/>
      </c>
      <c r="G16" s="142"/>
      <c r="I16" s="140">
        <v>7</v>
      </c>
      <c r="J16" s="148" t="str">
        <f>IF('INPUT DATA'!B69="","",'INPUT DATA'!B69)</f>
        <v/>
      </c>
      <c r="K16" s="149"/>
      <c r="L16" s="141"/>
      <c r="M16" s="142"/>
      <c r="N16" s="150" t="str">
        <f>IF('Teacher''s Copy'!O16="","",'Teacher''s Copy'!O16)</f>
        <v/>
      </c>
      <c r="O16" s="142"/>
    </row>
    <row r="17" spans="1:15">
      <c r="A17" s="140">
        <v>8</v>
      </c>
      <c r="B17" s="148" t="str">
        <f>IF('INPUT DATA'!B19="","",'INPUT DATA'!B19)</f>
        <v/>
      </c>
      <c r="C17" s="141"/>
      <c r="D17" s="141"/>
      <c r="E17" s="142"/>
      <c r="F17" s="150" t="str">
        <f>IF('Teacher''s Copy'!G17="","",'Teacher''s Copy'!G17)</f>
        <v/>
      </c>
      <c r="G17" s="142"/>
      <c r="I17" s="140">
        <v>8</v>
      </c>
      <c r="J17" s="148" t="str">
        <f>IF('INPUT DATA'!B70="","",'INPUT DATA'!B70)</f>
        <v/>
      </c>
      <c r="K17" s="149"/>
      <c r="L17" s="141"/>
      <c r="M17" s="142"/>
      <c r="N17" s="150" t="str">
        <f>IF('Teacher''s Copy'!O17="","",'Teacher''s Copy'!O17)</f>
        <v/>
      </c>
      <c r="O17" s="142"/>
    </row>
    <row r="18" spans="1:15">
      <c r="A18" s="140">
        <v>9</v>
      </c>
      <c r="B18" s="148" t="str">
        <f>IF('INPUT DATA'!B20="","",'INPUT DATA'!B20)</f>
        <v/>
      </c>
      <c r="C18" s="141"/>
      <c r="D18" s="141"/>
      <c r="E18" s="142"/>
      <c r="F18" s="150" t="str">
        <f>IF('Teacher''s Copy'!G18="","",'Teacher''s Copy'!G18)</f>
        <v/>
      </c>
      <c r="G18" s="142"/>
      <c r="I18" s="140">
        <v>9</v>
      </c>
      <c r="J18" s="148" t="str">
        <f>IF('INPUT DATA'!B71="","",'INPUT DATA'!B71)</f>
        <v/>
      </c>
      <c r="K18" s="149"/>
      <c r="L18" s="141"/>
      <c r="M18" s="142"/>
      <c r="N18" s="150" t="str">
        <f>IF('Teacher''s Copy'!O18="","",'Teacher''s Copy'!O18)</f>
        <v/>
      </c>
      <c r="O18" s="142"/>
    </row>
    <row r="19" spans="1:15">
      <c r="A19" s="140">
        <v>10</v>
      </c>
      <c r="B19" s="148" t="str">
        <f>IF('INPUT DATA'!B21="","",'INPUT DATA'!B21)</f>
        <v/>
      </c>
      <c r="C19" s="141"/>
      <c r="D19" s="141"/>
      <c r="E19" s="142"/>
      <c r="F19" s="150" t="str">
        <f>IF('Teacher''s Copy'!G19="","",'Teacher''s Copy'!G19)</f>
        <v/>
      </c>
      <c r="G19" s="142"/>
      <c r="I19" s="140">
        <v>10</v>
      </c>
      <c r="J19" s="148" t="str">
        <f>IF('INPUT DATA'!B72="","",'INPUT DATA'!B72)</f>
        <v/>
      </c>
      <c r="K19" s="149"/>
      <c r="L19" s="141"/>
      <c r="M19" s="142"/>
      <c r="N19" s="150" t="str">
        <f>IF('Teacher''s Copy'!O19="","",'Teacher''s Copy'!O19)</f>
        <v/>
      </c>
      <c r="O19" s="142"/>
    </row>
    <row r="20" spans="1:15">
      <c r="A20" s="140">
        <v>11</v>
      </c>
      <c r="B20" s="148" t="str">
        <f>IF('INPUT DATA'!B22="","",'INPUT DATA'!B22)</f>
        <v/>
      </c>
      <c r="C20" s="141"/>
      <c r="D20" s="141"/>
      <c r="E20" s="142"/>
      <c r="F20" s="150" t="str">
        <f>IF('Teacher''s Copy'!G20="","",'Teacher''s Copy'!G20)</f>
        <v/>
      </c>
      <c r="G20" s="142"/>
      <c r="I20" s="140">
        <v>11</v>
      </c>
      <c r="J20" s="148" t="str">
        <f>IF('INPUT DATA'!B73="","",'INPUT DATA'!B73)</f>
        <v/>
      </c>
      <c r="K20" s="149"/>
      <c r="L20" s="141"/>
      <c r="M20" s="142"/>
      <c r="N20" s="150" t="str">
        <f>IF('Teacher''s Copy'!O20="","",'Teacher''s Copy'!O20)</f>
        <v/>
      </c>
      <c r="O20" s="142"/>
    </row>
    <row r="21" spans="1:15">
      <c r="A21" s="140">
        <v>12</v>
      </c>
      <c r="B21" s="148" t="str">
        <f>IF('INPUT DATA'!B23="","",'INPUT DATA'!B23)</f>
        <v/>
      </c>
      <c r="C21" s="141"/>
      <c r="D21" s="141"/>
      <c r="E21" s="142"/>
      <c r="F21" s="150" t="str">
        <f>IF('Teacher''s Copy'!G21="","",'Teacher''s Copy'!G21)</f>
        <v/>
      </c>
      <c r="G21" s="142"/>
      <c r="I21" s="140">
        <v>12</v>
      </c>
      <c r="J21" s="148" t="str">
        <f>IF('INPUT DATA'!B74="","",'INPUT DATA'!B74)</f>
        <v/>
      </c>
      <c r="K21" s="149"/>
      <c r="L21" s="141"/>
      <c r="M21" s="142"/>
      <c r="N21" s="150" t="str">
        <f>IF('Teacher''s Copy'!O21="","",'Teacher''s Copy'!O21)</f>
        <v/>
      </c>
      <c r="O21" s="142"/>
    </row>
    <row r="22" spans="1:15">
      <c r="A22" s="140">
        <v>13</v>
      </c>
      <c r="B22" s="148" t="str">
        <f>IF('INPUT DATA'!B24="","",'INPUT DATA'!B24)</f>
        <v/>
      </c>
      <c r="C22" s="141"/>
      <c r="D22" s="141"/>
      <c r="E22" s="142"/>
      <c r="F22" s="150" t="str">
        <f>IF('Teacher''s Copy'!G22="","",'Teacher''s Copy'!G22)</f>
        <v/>
      </c>
      <c r="G22" s="142"/>
      <c r="I22" s="140">
        <v>13</v>
      </c>
      <c r="J22" s="148" t="str">
        <f>IF('INPUT DATA'!B75="","",'INPUT DATA'!B75)</f>
        <v/>
      </c>
      <c r="K22" s="149"/>
      <c r="L22" s="141"/>
      <c r="M22" s="142"/>
      <c r="N22" s="150" t="str">
        <f>IF('Teacher''s Copy'!O22="","",'Teacher''s Copy'!O22)</f>
        <v/>
      </c>
      <c r="O22" s="142"/>
    </row>
    <row r="23" spans="1:15">
      <c r="A23" s="140">
        <v>14</v>
      </c>
      <c r="B23" s="148" t="str">
        <f>IF('INPUT DATA'!B25="","",'INPUT DATA'!B25)</f>
        <v/>
      </c>
      <c r="C23" s="141"/>
      <c r="D23" s="141"/>
      <c r="E23" s="142"/>
      <c r="F23" s="150" t="str">
        <f>IF('Teacher''s Copy'!G23="","",'Teacher''s Copy'!G23)</f>
        <v/>
      </c>
      <c r="G23" s="142"/>
      <c r="I23" s="140">
        <v>14</v>
      </c>
      <c r="J23" s="148" t="str">
        <f>IF('INPUT DATA'!B76="","",'INPUT DATA'!B76)</f>
        <v/>
      </c>
      <c r="K23" s="149"/>
      <c r="L23" s="141"/>
      <c r="M23" s="142"/>
      <c r="N23" s="150" t="str">
        <f>IF('Teacher''s Copy'!O23="","",'Teacher''s Copy'!O23)</f>
        <v/>
      </c>
      <c r="O23" s="142"/>
    </row>
    <row r="24" spans="1:15">
      <c r="A24" s="140">
        <v>15</v>
      </c>
      <c r="B24" s="148" t="str">
        <f>IF('INPUT DATA'!B26="","",'INPUT DATA'!B26)</f>
        <v/>
      </c>
      <c r="C24" s="141"/>
      <c r="D24" s="141"/>
      <c r="E24" s="142"/>
      <c r="F24" s="150" t="str">
        <f>IF('Teacher''s Copy'!G24="","",'Teacher''s Copy'!G24)</f>
        <v/>
      </c>
      <c r="G24" s="142"/>
      <c r="I24" s="140">
        <v>15</v>
      </c>
      <c r="J24" s="148" t="str">
        <f>IF('INPUT DATA'!B77="","",'INPUT DATA'!B77)</f>
        <v/>
      </c>
      <c r="K24" s="149"/>
      <c r="L24" s="141"/>
      <c r="M24" s="142"/>
      <c r="N24" s="150" t="str">
        <f>IF('Teacher''s Copy'!O24="","",'Teacher''s Copy'!O24)</f>
        <v/>
      </c>
      <c r="O24" s="142"/>
    </row>
    <row r="25" spans="1:15">
      <c r="A25" s="140">
        <v>16</v>
      </c>
      <c r="B25" s="148" t="str">
        <f>IF('INPUT DATA'!B27="","",'INPUT DATA'!B27)</f>
        <v/>
      </c>
      <c r="C25" s="141"/>
      <c r="D25" s="141"/>
      <c r="E25" s="142"/>
      <c r="F25" s="150" t="str">
        <f>IF('Teacher''s Copy'!G25="","",'Teacher''s Copy'!G25)</f>
        <v/>
      </c>
      <c r="G25" s="142"/>
      <c r="I25" s="140">
        <v>16</v>
      </c>
      <c r="J25" s="148" t="str">
        <f>IF('INPUT DATA'!B78="","",'INPUT DATA'!B78)</f>
        <v/>
      </c>
      <c r="K25" s="149"/>
      <c r="L25" s="141"/>
      <c r="M25" s="142"/>
      <c r="N25" s="150" t="str">
        <f>IF('Teacher''s Copy'!O25="","",'Teacher''s Copy'!O25)</f>
        <v/>
      </c>
      <c r="O25" s="142"/>
    </row>
    <row r="26" spans="1:15">
      <c r="A26" s="140">
        <v>17</v>
      </c>
      <c r="B26" s="148" t="str">
        <f>IF('INPUT DATA'!B28="","",'INPUT DATA'!B28)</f>
        <v/>
      </c>
      <c r="C26" s="141"/>
      <c r="D26" s="141"/>
      <c r="E26" s="142"/>
      <c r="F26" s="150" t="str">
        <f>IF('Teacher''s Copy'!G26="","",'Teacher''s Copy'!G26)</f>
        <v/>
      </c>
      <c r="G26" s="142"/>
      <c r="I26" s="140">
        <v>17</v>
      </c>
      <c r="J26" s="148" t="str">
        <f>IF('INPUT DATA'!B79="","",'INPUT DATA'!B79)</f>
        <v/>
      </c>
      <c r="K26" s="149"/>
      <c r="L26" s="141"/>
      <c r="M26" s="142"/>
      <c r="N26" s="150" t="str">
        <f>IF('Teacher''s Copy'!O26="","",'Teacher''s Copy'!O26)</f>
        <v/>
      </c>
      <c r="O26" s="142"/>
    </row>
    <row r="27" spans="1:15">
      <c r="A27" s="140">
        <v>18</v>
      </c>
      <c r="B27" s="148" t="str">
        <f>IF('INPUT DATA'!B29="","",'INPUT DATA'!B29)</f>
        <v/>
      </c>
      <c r="C27" s="141"/>
      <c r="D27" s="141"/>
      <c r="E27" s="142"/>
      <c r="F27" s="150" t="str">
        <f>IF('Teacher''s Copy'!G27="","",'Teacher''s Copy'!G27)</f>
        <v/>
      </c>
      <c r="G27" s="142"/>
      <c r="I27" s="140">
        <v>18</v>
      </c>
      <c r="J27" s="148" t="str">
        <f>IF('INPUT DATA'!B80="","",'INPUT DATA'!B80)</f>
        <v/>
      </c>
      <c r="K27" s="149"/>
      <c r="L27" s="141"/>
      <c r="M27" s="142"/>
      <c r="N27" s="150" t="str">
        <f>IF('Teacher''s Copy'!O27="","",'Teacher''s Copy'!O27)</f>
        <v/>
      </c>
      <c r="O27" s="142"/>
    </row>
    <row r="28" spans="1:15">
      <c r="A28" s="140">
        <v>19</v>
      </c>
      <c r="B28" s="148" t="str">
        <f>IF('INPUT DATA'!B30="","",'INPUT DATA'!B30)</f>
        <v/>
      </c>
      <c r="C28" s="141"/>
      <c r="D28" s="141"/>
      <c r="E28" s="142"/>
      <c r="F28" s="150" t="str">
        <f>IF('Teacher''s Copy'!G28="","",'Teacher''s Copy'!G28)</f>
        <v/>
      </c>
      <c r="G28" s="142"/>
      <c r="I28" s="140">
        <v>19</v>
      </c>
      <c r="J28" s="148" t="str">
        <f>IF('INPUT DATA'!B81="","",'INPUT DATA'!B81)</f>
        <v/>
      </c>
      <c r="K28" s="149"/>
      <c r="L28" s="141"/>
      <c r="M28" s="142"/>
      <c r="N28" s="150" t="str">
        <f>IF('Teacher''s Copy'!O28="","",'Teacher''s Copy'!O28)</f>
        <v/>
      </c>
      <c r="O28" s="142"/>
    </row>
    <row r="29" spans="1:15">
      <c r="A29" s="140">
        <v>20</v>
      </c>
      <c r="B29" s="148" t="str">
        <f>IF('INPUT DATA'!B31="","",'INPUT DATA'!B31)</f>
        <v/>
      </c>
      <c r="C29" s="141"/>
      <c r="D29" s="141"/>
      <c r="E29" s="142"/>
      <c r="F29" s="150" t="str">
        <f>IF('Teacher''s Copy'!G29="","",'Teacher''s Copy'!G29)</f>
        <v/>
      </c>
      <c r="G29" s="142"/>
      <c r="I29" s="140">
        <v>20</v>
      </c>
      <c r="J29" s="148" t="str">
        <f>IF('INPUT DATA'!B82="","",'INPUT DATA'!B82)</f>
        <v/>
      </c>
      <c r="K29" s="149"/>
      <c r="L29" s="141"/>
      <c r="M29" s="142"/>
      <c r="N29" s="150" t="str">
        <f>IF('Teacher''s Copy'!O29="","",'Teacher''s Copy'!O29)</f>
        <v/>
      </c>
      <c r="O29" s="142"/>
    </row>
    <row r="30" spans="1:15">
      <c r="A30" s="140">
        <v>21</v>
      </c>
      <c r="B30" s="148" t="str">
        <f>IF('INPUT DATA'!B32="","",'INPUT DATA'!B32)</f>
        <v/>
      </c>
      <c r="C30" s="141"/>
      <c r="D30" s="141"/>
      <c r="E30" s="142"/>
      <c r="F30" s="150" t="str">
        <f>IF('Teacher''s Copy'!G30="","",'Teacher''s Copy'!G30)</f>
        <v/>
      </c>
      <c r="G30" s="142"/>
      <c r="I30" s="140">
        <v>21</v>
      </c>
      <c r="J30" s="148" t="str">
        <f>IF('INPUT DATA'!B83="","",'INPUT DATA'!B83)</f>
        <v/>
      </c>
      <c r="K30" s="149"/>
      <c r="L30" s="141"/>
      <c r="M30" s="142"/>
      <c r="N30" s="150" t="str">
        <f>IF('Teacher''s Copy'!O30="","",'Teacher''s Copy'!O30)</f>
        <v/>
      </c>
      <c r="O30" s="142"/>
    </row>
    <row r="31" spans="1:15">
      <c r="A31" s="140">
        <v>22</v>
      </c>
      <c r="B31" s="148" t="str">
        <f>IF('INPUT DATA'!B33="","",'INPUT DATA'!B33)</f>
        <v/>
      </c>
      <c r="C31" s="141"/>
      <c r="D31" s="141"/>
      <c r="E31" s="142"/>
      <c r="F31" s="150" t="str">
        <f>IF('Teacher''s Copy'!G31="","",'Teacher''s Copy'!G31)</f>
        <v/>
      </c>
      <c r="G31" s="142"/>
      <c r="I31" s="140">
        <v>22</v>
      </c>
      <c r="J31" s="148" t="str">
        <f>IF('INPUT DATA'!B84="","",'INPUT DATA'!B84)</f>
        <v/>
      </c>
      <c r="K31" s="149"/>
      <c r="L31" s="141"/>
      <c r="M31" s="142"/>
      <c r="N31" s="150" t="str">
        <f>IF('Teacher''s Copy'!O31="","",'Teacher''s Copy'!O31)</f>
        <v/>
      </c>
      <c r="O31" s="142"/>
    </row>
    <row r="32" spans="1:15">
      <c r="A32" s="140">
        <v>23</v>
      </c>
      <c r="B32" s="148" t="str">
        <f>IF('INPUT DATA'!B34="","",'INPUT DATA'!B34)</f>
        <v/>
      </c>
      <c r="C32" s="141"/>
      <c r="D32" s="141"/>
      <c r="E32" s="142"/>
      <c r="F32" s="150" t="str">
        <f>IF('Teacher''s Copy'!G32="","",'Teacher''s Copy'!G32)</f>
        <v/>
      </c>
      <c r="G32" s="142"/>
      <c r="I32" s="140">
        <v>23</v>
      </c>
      <c r="J32" s="148" t="str">
        <f>IF('INPUT DATA'!B85="","",'INPUT DATA'!B85)</f>
        <v/>
      </c>
      <c r="K32" s="149"/>
      <c r="L32" s="141"/>
      <c r="M32" s="142"/>
      <c r="N32" s="150" t="str">
        <f>IF('Teacher''s Copy'!O32="","",'Teacher''s Copy'!O32)</f>
        <v/>
      </c>
      <c r="O32" s="142"/>
    </row>
    <row r="33" spans="1:15">
      <c r="A33" s="140">
        <v>24</v>
      </c>
      <c r="B33" s="148" t="str">
        <f>IF('INPUT DATA'!B35="","",'INPUT DATA'!B35)</f>
        <v/>
      </c>
      <c r="C33" s="141"/>
      <c r="D33" s="141"/>
      <c r="E33" s="142"/>
      <c r="F33" s="150" t="str">
        <f>IF('Teacher''s Copy'!G33="","",'Teacher''s Copy'!G33)</f>
        <v/>
      </c>
      <c r="G33" s="142"/>
      <c r="I33" s="140">
        <v>24</v>
      </c>
      <c r="J33" s="148" t="str">
        <f>IF('INPUT DATA'!B86="","",'INPUT DATA'!B86)</f>
        <v/>
      </c>
      <c r="K33" s="149"/>
      <c r="L33" s="141"/>
      <c r="M33" s="142"/>
      <c r="N33" s="150" t="str">
        <f>IF('Teacher''s Copy'!O33="","",'Teacher''s Copy'!O33)</f>
        <v/>
      </c>
      <c r="O33" s="142"/>
    </row>
    <row r="34" spans="1:15">
      <c r="A34" s="140">
        <v>25</v>
      </c>
      <c r="B34" s="148" t="str">
        <f>IF('INPUT DATA'!B36="","",'INPUT DATA'!B36)</f>
        <v/>
      </c>
      <c r="C34" s="141"/>
      <c r="D34" s="141"/>
      <c r="E34" s="142"/>
      <c r="F34" s="150" t="str">
        <f>IF('Teacher''s Copy'!G34="","",'Teacher''s Copy'!G34)</f>
        <v/>
      </c>
      <c r="G34" s="142"/>
      <c r="I34" s="140">
        <v>25</v>
      </c>
      <c r="J34" s="148" t="str">
        <f>IF('INPUT DATA'!B87="","",'INPUT DATA'!B87)</f>
        <v/>
      </c>
      <c r="K34" s="149"/>
      <c r="L34" s="141"/>
      <c r="M34" s="142"/>
      <c r="N34" s="150" t="str">
        <f>IF('Teacher''s Copy'!O34="","",'Teacher''s Copy'!O34)</f>
        <v/>
      </c>
      <c r="O34" s="142"/>
    </row>
    <row r="35" spans="1:15">
      <c r="A35" s="140">
        <v>26</v>
      </c>
      <c r="B35" s="148" t="str">
        <f>IF('INPUT DATA'!B37="","",'INPUT DATA'!B37)</f>
        <v/>
      </c>
      <c r="C35" s="141"/>
      <c r="D35" s="141"/>
      <c r="E35" s="142"/>
      <c r="F35" s="150" t="str">
        <f>IF('Teacher''s Copy'!G35="","",'Teacher''s Copy'!G35)</f>
        <v/>
      </c>
      <c r="G35" s="142"/>
      <c r="I35" s="140">
        <v>26</v>
      </c>
      <c r="J35" s="148" t="str">
        <f>IF('INPUT DATA'!B88="","",'INPUT DATA'!B88)</f>
        <v/>
      </c>
      <c r="K35" s="149"/>
      <c r="L35" s="141"/>
      <c r="M35" s="142"/>
      <c r="N35" s="150" t="str">
        <f>IF('Teacher''s Copy'!O35="","",'Teacher''s Copy'!O35)</f>
        <v/>
      </c>
      <c r="O35" s="142"/>
    </row>
    <row r="36" spans="1:15">
      <c r="A36" s="140">
        <v>27</v>
      </c>
      <c r="B36" s="148" t="str">
        <f>IF('INPUT DATA'!B38="","",'INPUT DATA'!B38)</f>
        <v/>
      </c>
      <c r="C36" s="141"/>
      <c r="D36" s="141"/>
      <c r="E36" s="142"/>
      <c r="F36" s="150" t="str">
        <f>IF('Teacher''s Copy'!G36="","",'Teacher''s Copy'!G36)</f>
        <v/>
      </c>
      <c r="G36" s="142"/>
      <c r="I36" s="140">
        <v>27</v>
      </c>
      <c r="J36" s="148" t="str">
        <f>IF('INPUT DATA'!B89="","",'INPUT DATA'!B89)</f>
        <v/>
      </c>
      <c r="K36" s="149"/>
      <c r="L36" s="141"/>
      <c r="M36" s="142"/>
      <c r="N36" s="150" t="str">
        <f>IF('Teacher''s Copy'!O36="","",'Teacher''s Copy'!O36)</f>
        <v/>
      </c>
      <c r="O36" s="142"/>
    </row>
    <row r="37" spans="1:15">
      <c r="A37" s="140">
        <v>28</v>
      </c>
      <c r="B37" s="148" t="str">
        <f>IF('INPUT DATA'!B39="","",'INPUT DATA'!B39)</f>
        <v/>
      </c>
      <c r="C37" s="141"/>
      <c r="D37" s="141"/>
      <c r="E37" s="142"/>
      <c r="F37" s="150" t="str">
        <f>IF('Teacher''s Copy'!G37="","",'Teacher''s Copy'!G37)</f>
        <v/>
      </c>
      <c r="G37" s="142"/>
      <c r="I37" s="140">
        <v>28</v>
      </c>
      <c r="J37" s="148" t="str">
        <f>IF('INPUT DATA'!B90="","",'INPUT DATA'!B90)</f>
        <v/>
      </c>
      <c r="K37" s="149"/>
      <c r="L37" s="141"/>
      <c r="M37" s="142"/>
      <c r="N37" s="150" t="str">
        <f>IF('Teacher''s Copy'!O37="","",'Teacher''s Copy'!O37)</f>
        <v/>
      </c>
      <c r="O37" s="142"/>
    </row>
    <row r="38" spans="1:15">
      <c r="A38" s="140">
        <v>29</v>
      </c>
      <c r="B38" s="148" t="str">
        <f>IF('INPUT DATA'!B40="","",'INPUT DATA'!B40)</f>
        <v/>
      </c>
      <c r="C38" s="141"/>
      <c r="D38" s="141"/>
      <c r="E38" s="142"/>
      <c r="F38" s="150" t="str">
        <f>IF('Teacher''s Copy'!G38="","",'Teacher''s Copy'!G38)</f>
        <v/>
      </c>
      <c r="G38" s="142"/>
      <c r="I38" s="140">
        <v>29</v>
      </c>
      <c r="J38" s="148" t="str">
        <f>IF('INPUT DATA'!B91="","",'INPUT DATA'!B91)</f>
        <v/>
      </c>
      <c r="K38" s="149"/>
      <c r="L38" s="141"/>
      <c r="M38" s="142"/>
      <c r="N38" s="150" t="str">
        <f>IF('Teacher''s Copy'!O38="","",'Teacher''s Copy'!O38)</f>
        <v/>
      </c>
      <c r="O38" s="142"/>
    </row>
    <row r="39" spans="1:15">
      <c r="A39" s="140">
        <v>30</v>
      </c>
      <c r="B39" s="148" t="str">
        <f>IF('INPUT DATA'!B41="","",'INPUT DATA'!B41)</f>
        <v/>
      </c>
      <c r="C39" s="141"/>
      <c r="D39" s="141"/>
      <c r="E39" s="142"/>
      <c r="F39" s="150" t="str">
        <f>IF('Teacher''s Copy'!G39="","",'Teacher''s Copy'!G39)</f>
        <v/>
      </c>
      <c r="G39" s="142"/>
      <c r="I39" s="140">
        <v>30</v>
      </c>
      <c r="J39" s="148" t="str">
        <f>IF('INPUT DATA'!B92="","",'INPUT DATA'!B92)</f>
        <v/>
      </c>
      <c r="K39" s="149"/>
      <c r="L39" s="141"/>
      <c r="M39" s="142"/>
      <c r="N39" s="150" t="str">
        <f>IF('Teacher''s Copy'!O39="","",'Teacher''s Copy'!O39)</f>
        <v/>
      </c>
      <c r="O39" s="142"/>
    </row>
    <row r="40" spans="1:15">
      <c r="A40" s="140">
        <v>31</v>
      </c>
      <c r="B40" s="148" t="str">
        <f>IF('INPUT DATA'!B42="","",'INPUT DATA'!B42)</f>
        <v/>
      </c>
      <c r="C40" s="141"/>
      <c r="D40" s="141"/>
      <c r="E40" s="142"/>
      <c r="F40" s="150" t="str">
        <f>IF('Teacher''s Copy'!G40="","",'Teacher''s Copy'!G40)</f>
        <v/>
      </c>
      <c r="G40" s="142"/>
      <c r="I40" s="140">
        <v>31</v>
      </c>
      <c r="J40" s="148" t="str">
        <f>IF('INPUT DATA'!B93="","",'INPUT DATA'!B93)</f>
        <v/>
      </c>
      <c r="K40" s="149"/>
      <c r="L40" s="141"/>
      <c r="M40" s="142"/>
      <c r="N40" s="150" t="str">
        <f>IF('Teacher''s Copy'!O40="","",'Teacher''s Copy'!O40)</f>
        <v/>
      </c>
      <c r="O40" s="142"/>
    </row>
    <row r="41" spans="1:15">
      <c r="A41" s="140">
        <v>32</v>
      </c>
      <c r="B41" s="148" t="str">
        <f>IF('INPUT DATA'!B43="","",'INPUT DATA'!B43)</f>
        <v/>
      </c>
      <c r="C41" s="141"/>
      <c r="D41" s="141"/>
      <c r="E41" s="142"/>
      <c r="F41" s="150" t="str">
        <f>IF('Teacher''s Copy'!G41="","",'Teacher''s Copy'!G41)</f>
        <v/>
      </c>
      <c r="G41" s="142"/>
      <c r="I41" s="140">
        <v>32</v>
      </c>
      <c r="J41" s="148" t="str">
        <f>IF('INPUT DATA'!B94="","",'INPUT DATA'!B94)</f>
        <v/>
      </c>
      <c r="K41" s="149"/>
      <c r="L41" s="141"/>
      <c r="M41" s="142"/>
      <c r="N41" s="150" t="str">
        <f>IF('Teacher''s Copy'!O41="","",'Teacher''s Copy'!O41)</f>
        <v/>
      </c>
      <c r="O41" s="142"/>
    </row>
    <row r="42" spans="1:15">
      <c r="A42" s="140">
        <v>33</v>
      </c>
      <c r="B42" s="148" t="str">
        <f>IF('INPUT DATA'!B44="","",'INPUT DATA'!B44)</f>
        <v/>
      </c>
      <c r="C42" s="141"/>
      <c r="D42" s="141"/>
      <c r="E42" s="142"/>
      <c r="F42" s="150" t="str">
        <f>IF('Teacher''s Copy'!G42="","",'Teacher''s Copy'!G42)</f>
        <v/>
      </c>
      <c r="G42" s="142"/>
      <c r="I42" s="140">
        <v>33</v>
      </c>
      <c r="J42" s="148" t="str">
        <f>IF('INPUT DATA'!B95="","",'INPUT DATA'!B95)</f>
        <v/>
      </c>
      <c r="K42" s="149"/>
      <c r="L42" s="141"/>
      <c r="M42" s="142"/>
      <c r="N42" s="150" t="str">
        <f>IF('Teacher''s Copy'!O42="","",'Teacher''s Copy'!O42)</f>
        <v/>
      </c>
      <c r="O42" s="142"/>
    </row>
    <row r="43" spans="1:15">
      <c r="A43" s="140">
        <v>34</v>
      </c>
      <c r="B43" s="148" t="str">
        <f>IF('INPUT DATA'!B45="","",'INPUT DATA'!B45)</f>
        <v/>
      </c>
      <c r="C43" s="141"/>
      <c r="D43" s="141"/>
      <c r="E43" s="142"/>
      <c r="F43" s="150" t="str">
        <f>IF('Teacher''s Copy'!G43="","",'Teacher''s Copy'!G43)</f>
        <v/>
      </c>
      <c r="G43" s="142"/>
      <c r="I43" s="140">
        <v>34</v>
      </c>
      <c r="J43" s="148" t="str">
        <f>IF('INPUT DATA'!B96="","",'INPUT DATA'!B96)</f>
        <v/>
      </c>
      <c r="K43" s="149"/>
      <c r="L43" s="141"/>
      <c r="M43" s="142"/>
      <c r="N43" s="150" t="str">
        <f>IF('Teacher''s Copy'!O43="","",'Teacher''s Copy'!O43)</f>
        <v/>
      </c>
      <c r="O43" s="142"/>
    </row>
    <row r="44" spans="1:15">
      <c r="A44" s="140">
        <v>35</v>
      </c>
      <c r="B44" s="148" t="str">
        <f>IF('INPUT DATA'!B46="","",'INPUT DATA'!B46)</f>
        <v/>
      </c>
      <c r="C44" s="141"/>
      <c r="D44" s="141"/>
      <c r="E44" s="142"/>
      <c r="F44" s="150" t="str">
        <f>IF('Teacher''s Copy'!G44="","",'Teacher''s Copy'!G44)</f>
        <v/>
      </c>
      <c r="G44" s="142"/>
      <c r="I44" s="140">
        <v>35</v>
      </c>
      <c r="J44" s="148" t="str">
        <f>IF('INPUT DATA'!B97="","",'INPUT DATA'!B97)</f>
        <v/>
      </c>
      <c r="K44" s="149"/>
      <c r="L44" s="141"/>
      <c r="M44" s="142"/>
      <c r="N44" s="150" t="str">
        <f>IF('Teacher''s Copy'!O44="","",'Teacher''s Copy'!O44)</f>
        <v/>
      </c>
      <c r="O44" s="142"/>
    </row>
    <row r="45" spans="1:15">
      <c r="A45" s="140">
        <v>36</v>
      </c>
      <c r="B45" s="148" t="str">
        <f>IF('INPUT DATA'!B47="","",'INPUT DATA'!B47)</f>
        <v/>
      </c>
      <c r="C45" s="141"/>
      <c r="D45" s="141"/>
      <c r="E45" s="142"/>
      <c r="F45" s="150" t="str">
        <f>IF('Teacher''s Copy'!G45="","",'Teacher''s Copy'!G45)</f>
        <v/>
      </c>
      <c r="G45" s="142"/>
      <c r="I45" s="140">
        <v>36</v>
      </c>
      <c r="J45" s="148" t="str">
        <f>IF('INPUT DATA'!B98="","",'INPUT DATA'!B98)</f>
        <v/>
      </c>
      <c r="K45" s="149"/>
      <c r="L45" s="141"/>
      <c r="M45" s="142"/>
      <c r="N45" s="150" t="str">
        <f>IF('Teacher''s Copy'!O45="","",'Teacher''s Copy'!O45)</f>
        <v/>
      </c>
      <c r="O45" s="142"/>
    </row>
    <row r="46" spans="1:15">
      <c r="A46" s="140">
        <v>37</v>
      </c>
      <c r="B46" s="148" t="str">
        <f>IF('INPUT DATA'!B48="","",'INPUT DATA'!B48)</f>
        <v/>
      </c>
      <c r="C46" s="141"/>
      <c r="D46" s="141"/>
      <c r="E46" s="142"/>
      <c r="F46" s="150" t="str">
        <f>IF('Teacher''s Copy'!G46="","",'Teacher''s Copy'!G46)</f>
        <v/>
      </c>
      <c r="G46" s="142"/>
      <c r="I46" s="140">
        <v>37</v>
      </c>
      <c r="J46" s="148" t="str">
        <f>IF('INPUT DATA'!B99="","",'INPUT DATA'!B99)</f>
        <v/>
      </c>
      <c r="K46" s="149"/>
      <c r="L46" s="141"/>
      <c r="M46" s="142"/>
      <c r="N46" s="150" t="str">
        <f>IF('Teacher''s Copy'!O46="","",'Teacher''s Copy'!O46)</f>
        <v/>
      </c>
      <c r="O46" s="142"/>
    </row>
    <row r="47" spans="1:15">
      <c r="A47" s="140">
        <v>38</v>
      </c>
      <c r="B47" s="148" t="str">
        <f>IF('INPUT DATA'!B49="","",'INPUT DATA'!B49)</f>
        <v/>
      </c>
      <c r="C47" s="141"/>
      <c r="D47" s="141"/>
      <c r="E47" s="142"/>
      <c r="F47" s="150" t="str">
        <f>IF('Teacher''s Copy'!G47="","",'Teacher''s Copy'!G47)</f>
        <v/>
      </c>
      <c r="G47" s="142"/>
      <c r="I47" s="140">
        <v>38</v>
      </c>
      <c r="J47" s="148" t="str">
        <f>IF('INPUT DATA'!B100="","",'INPUT DATA'!B100)</f>
        <v/>
      </c>
      <c r="K47" s="149"/>
      <c r="L47" s="141"/>
      <c r="M47" s="142"/>
      <c r="N47" s="150" t="str">
        <f>IF('Teacher''s Copy'!O47="","",'Teacher''s Copy'!O47)</f>
        <v/>
      </c>
      <c r="O47" s="142"/>
    </row>
    <row r="48" spans="1:15">
      <c r="A48" s="140">
        <v>39</v>
      </c>
      <c r="B48" s="148" t="str">
        <f>IF('INPUT DATA'!B50="","",'INPUT DATA'!B50)</f>
        <v/>
      </c>
      <c r="C48" s="141"/>
      <c r="D48" s="141"/>
      <c r="E48" s="142"/>
      <c r="F48" s="150" t="str">
        <f>IF('Teacher''s Copy'!G48="","",'Teacher''s Copy'!G48)</f>
        <v/>
      </c>
      <c r="G48" s="142"/>
      <c r="I48" s="140">
        <v>39</v>
      </c>
      <c r="J48" s="148" t="str">
        <f>IF('INPUT DATA'!B101="","",'INPUT DATA'!B101)</f>
        <v/>
      </c>
      <c r="K48" s="149"/>
      <c r="L48" s="141"/>
      <c r="M48" s="142"/>
      <c r="N48" s="150" t="str">
        <f>IF('Teacher''s Copy'!O48="","",'Teacher''s Copy'!O48)</f>
        <v/>
      </c>
      <c r="O48" s="142"/>
    </row>
    <row r="49" spans="1:15">
      <c r="A49" s="140">
        <v>40</v>
      </c>
      <c r="B49" s="148" t="str">
        <f>IF('INPUT DATA'!B51="","",'INPUT DATA'!B51)</f>
        <v/>
      </c>
      <c r="C49" s="141"/>
      <c r="D49" s="141"/>
      <c r="E49" s="142"/>
      <c r="F49" s="150" t="str">
        <f>IF('Teacher''s Copy'!G49="","",'Teacher''s Copy'!G49)</f>
        <v/>
      </c>
      <c r="G49" s="142"/>
      <c r="I49" s="140">
        <v>40</v>
      </c>
      <c r="J49" s="148" t="str">
        <f>IF('INPUT DATA'!B102="","",'INPUT DATA'!B102)</f>
        <v/>
      </c>
      <c r="K49" s="149"/>
      <c r="L49" s="141"/>
      <c r="M49" s="142"/>
      <c r="N49" s="150" t="str">
        <f>IF('Teacher''s Copy'!O49="","",'Teacher''s Copy'!O49)</f>
        <v/>
      </c>
      <c r="O49" s="142"/>
    </row>
    <row r="50" spans="1:15">
      <c r="B50" s="235" t="s">
        <v>65</v>
      </c>
      <c r="C50" s="235"/>
      <c r="D50" s="235"/>
      <c r="E50" s="235"/>
      <c r="F50" s="235"/>
      <c r="G50" s="151" t="str">
        <f>IF(E10="","",AVERAGE(E10:E49))</f>
        <v/>
      </c>
      <c r="J50" s="235" t="s">
        <v>66</v>
      </c>
      <c r="K50" s="235"/>
      <c r="L50" s="235"/>
      <c r="M50" s="235"/>
      <c r="N50" s="235"/>
      <c r="O50" s="151" t="str">
        <f>IF(M10="","",AVERAGE(M10:M49))</f>
        <v/>
      </c>
    </row>
    <row r="52" spans="1:15">
      <c r="J52" s="236" t="s">
        <v>67</v>
      </c>
      <c r="K52" s="236"/>
      <c r="L52" s="236"/>
      <c r="M52" s="236"/>
      <c r="N52" s="243" t="str">
        <f>IF(G50="","",AVERAGE(G50,O50))</f>
        <v/>
      </c>
      <c r="O52" s="243"/>
    </row>
    <row r="54" spans="1:15">
      <c r="B54" t="s">
        <v>68</v>
      </c>
      <c r="J54" t="s">
        <v>70</v>
      </c>
    </row>
    <row r="55" spans="1:15">
      <c r="B55" s="239"/>
      <c r="C55" s="239"/>
      <c r="J55" s="239"/>
      <c r="K55" s="239"/>
    </row>
    <row r="56" spans="1:15">
      <c r="B56" s="242" t="str">
        <f>IF('INPUT DATA'!S7="","",'INPUT DATA'!S7)</f>
        <v/>
      </c>
      <c r="C56" s="242"/>
      <c r="J56" s="242" t="str">
        <f>IF('INPUT DATA'!Z11="","",'INPUT DATA'!Z11)</f>
        <v/>
      </c>
      <c r="K56" s="242"/>
    </row>
    <row r="57" spans="1:15">
      <c r="B57" s="239" t="s">
        <v>69</v>
      </c>
      <c r="C57" s="239"/>
      <c r="J57" s="239" t="s">
        <v>69</v>
      </c>
      <c r="K57" s="239"/>
    </row>
  </sheetData>
  <sheetProtection algorithmName="SHA-512" hashValue="B3R9hzUIwyzsSZlJbe1bM5Uock/BsFZe/Vb6kKkqQ9ZOfly8iwDoNztKCkEI3feHh1Qshs5FR/xI+VFANXtn5Q==" saltValue="+wtJGtF2gw1s++nUSZK2Zw==" spinCount="100000" sheet="1" objects="1" scenarios="1"/>
  <mergeCells count="18">
    <mergeCell ref="A1:O1"/>
    <mergeCell ref="A2:O2"/>
    <mergeCell ref="A3:O3"/>
    <mergeCell ref="A5:O5"/>
    <mergeCell ref="C7:G7"/>
    <mergeCell ref="K7:O7"/>
    <mergeCell ref="B56:C56"/>
    <mergeCell ref="J56:K56"/>
    <mergeCell ref="B57:C57"/>
    <mergeCell ref="J57:K57"/>
    <mergeCell ref="A9:B9"/>
    <mergeCell ref="I9:J9"/>
    <mergeCell ref="B50:F50"/>
    <mergeCell ref="J50:N50"/>
    <mergeCell ref="J52:M52"/>
    <mergeCell ref="N52:O52"/>
    <mergeCell ref="B55:C55"/>
    <mergeCell ref="J55:K55"/>
  </mergeCells>
  <pageMargins left="0.7" right="0.7" top="0.75" bottom="0.75" header="0.3" footer="0.3"/>
  <pageSetup paperSize="9" scale="60"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X42"/>
  <sheetViews>
    <sheetView topLeftCell="E9" workbookViewId="0">
      <selection activeCell="H15" sqref="H15"/>
    </sheetView>
  </sheetViews>
  <sheetFormatPr defaultRowHeight="12.75"/>
  <cols>
    <col min="1" max="1" width="50" style="87" customWidth="1"/>
    <col min="2" max="2" width="27.140625" style="87" customWidth="1"/>
    <col min="3" max="3" width="35" style="87" customWidth="1"/>
    <col min="4" max="4" width="34.140625" style="87" customWidth="1"/>
    <col min="5" max="6" width="9.140625" style="87"/>
    <col min="7" max="7" width="9.85546875" style="89" customWidth="1"/>
    <col min="8" max="20" width="9.140625" style="87"/>
    <col min="21" max="21" width="49.140625" style="87" customWidth="1"/>
    <col min="22" max="24" width="9.140625" style="88"/>
    <col min="25" max="16384" width="9.140625" style="87"/>
  </cols>
  <sheetData>
    <row r="1" spans="1:24" ht="25.5">
      <c r="A1" s="98" t="s">
        <v>44</v>
      </c>
      <c r="B1" s="98" t="s">
        <v>43</v>
      </c>
      <c r="C1" s="98" t="s">
        <v>42</v>
      </c>
      <c r="D1" s="97" t="s">
        <v>41</v>
      </c>
      <c r="G1" s="245" t="s">
        <v>40</v>
      </c>
      <c r="H1" s="245"/>
      <c r="I1" s="245"/>
      <c r="J1" s="245"/>
    </row>
    <row r="2" spans="1:24">
      <c r="A2" s="87" t="s">
        <v>37</v>
      </c>
      <c r="B2" s="96">
        <v>0.3</v>
      </c>
      <c r="C2" s="95">
        <v>0.5</v>
      </c>
      <c r="D2" s="95">
        <v>0.2</v>
      </c>
      <c r="E2" s="94">
        <f>SUM(B2:D2)</f>
        <v>1</v>
      </c>
      <c r="G2" s="92">
        <v>0</v>
      </c>
      <c r="H2" s="91" t="s">
        <v>25</v>
      </c>
      <c r="I2" s="91">
        <v>3.11</v>
      </c>
      <c r="J2" s="90">
        <v>60</v>
      </c>
    </row>
    <row r="3" spans="1:24">
      <c r="A3" s="87" t="s">
        <v>16</v>
      </c>
      <c r="B3" s="96">
        <v>0.4</v>
      </c>
      <c r="C3" s="95">
        <v>0.4</v>
      </c>
      <c r="D3" s="95">
        <v>0.2</v>
      </c>
      <c r="E3" s="94">
        <f>SUM(B3:D3)</f>
        <v>1</v>
      </c>
      <c r="G3" s="92">
        <v>3.12</v>
      </c>
      <c r="H3" s="91" t="s">
        <v>25</v>
      </c>
      <c r="I3" s="91">
        <v>6.28</v>
      </c>
      <c r="J3" s="90">
        <v>61</v>
      </c>
    </row>
    <row r="4" spans="1:24">
      <c r="A4" s="87" t="s">
        <v>36</v>
      </c>
      <c r="B4" s="96">
        <v>0.2</v>
      </c>
      <c r="C4" s="95">
        <v>0.6</v>
      </c>
      <c r="D4" s="95">
        <v>0.2</v>
      </c>
      <c r="E4" s="94">
        <f>SUM(B4:D4)</f>
        <v>1</v>
      </c>
      <c r="G4" s="92">
        <v>6.29</v>
      </c>
      <c r="H4" s="91" t="s">
        <v>25</v>
      </c>
      <c r="I4" s="91">
        <v>9.4499999999999993</v>
      </c>
      <c r="J4" s="90">
        <v>62</v>
      </c>
    </row>
    <row r="5" spans="1:24">
      <c r="A5" s="87" t="s">
        <v>34</v>
      </c>
      <c r="G5" s="92">
        <v>9.4600000000000009</v>
      </c>
      <c r="H5" s="91" t="s">
        <v>25</v>
      </c>
      <c r="I5" s="91">
        <v>12.62</v>
      </c>
      <c r="J5" s="90">
        <v>63</v>
      </c>
      <c r="V5" s="88" t="s">
        <v>39</v>
      </c>
      <c r="W5" s="88" t="s">
        <v>10</v>
      </c>
      <c r="X5" s="88" t="s">
        <v>38</v>
      </c>
    </row>
    <row r="6" spans="1:24">
      <c r="A6" s="87" t="s">
        <v>32</v>
      </c>
      <c r="G6" s="92">
        <v>12.63</v>
      </c>
      <c r="H6" s="91" t="s">
        <v>25</v>
      </c>
      <c r="I6" s="91">
        <v>15.79</v>
      </c>
      <c r="J6" s="90">
        <v>64</v>
      </c>
      <c r="U6" s="87" t="s">
        <v>37</v>
      </c>
      <c r="V6" s="93">
        <v>0.3</v>
      </c>
      <c r="W6" s="93">
        <v>0.5</v>
      </c>
      <c r="X6" s="93">
        <v>0.2</v>
      </c>
    </row>
    <row r="7" spans="1:24">
      <c r="A7" s="87" t="s">
        <v>30</v>
      </c>
      <c r="G7" s="92">
        <v>15.8</v>
      </c>
      <c r="H7" s="91" t="s">
        <v>25</v>
      </c>
      <c r="I7" s="91">
        <v>18.96</v>
      </c>
      <c r="J7" s="90">
        <v>65</v>
      </c>
      <c r="U7" s="87" t="s">
        <v>16</v>
      </c>
      <c r="V7" s="93">
        <v>0.3</v>
      </c>
      <c r="W7" s="93">
        <v>0.5</v>
      </c>
      <c r="X7" s="93">
        <v>0.2</v>
      </c>
    </row>
    <row r="8" spans="1:24">
      <c r="A8" s="87" t="s">
        <v>28</v>
      </c>
      <c r="G8" s="92">
        <v>18.97</v>
      </c>
      <c r="H8" s="91" t="s">
        <v>25</v>
      </c>
      <c r="I8" s="91">
        <v>22.13</v>
      </c>
      <c r="J8" s="90">
        <v>66</v>
      </c>
      <c r="U8" s="87" t="s">
        <v>36</v>
      </c>
      <c r="V8" s="93">
        <v>0.4</v>
      </c>
      <c r="W8" s="93">
        <v>0.4</v>
      </c>
      <c r="X8" s="93">
        <v>0.2</v>
      </c>
    </row>
    <row r="9" spans="1:24">
      <c r="A9" s="87" t="s">
        <v>27</v>
      </c>
      <c r="C9" s="87" t="s">
        <v>35</v>
      </c>
      <c r="G9" s="92">
        <v>22.14</v>
      </c>
      <c r="H9" s="91" t="s">
        <v>25</v>
      </c>
      <c r="I9" s="91">
        <v>25.3</v>
      </c>
      <c r="J9" s="90">
        <v>67</v>
      </c>
      <c r="U9" s="87" t="s">
        <v>34</v>
      </c>
      <c r="V9" s="93">
        <v>0.4</v>
      </c>
      <c r="W9" s="93">
        <v>0.4</v>
      </c>
      <c r="X9" s="93">
        <v>0.2</v>
      </c>
    </row>
    <row r="10" spans="1:24">
      <c r="C10" s="87" t="s">
        <v>33</v>
      </c>
      <c r="G10" s="92">
        <v>25.31</v>
      </c>
      <c r="H10" s="91" t="s">
        <v>25</v>
      </c>
      <c r="I10" s="91">
        <v>28.47</v>
      </c>
      <c r="J10" s="90">
        <v>68</v>
      </c>
      <c r="U10" s="87" t="s">
        <v>32</v>
      </c>
      <c r="V10" s="93">
        <v>0.3</v>
      </c>
      <c r="W10" s="93">
        <v>0.5</v>
      </c>
      <c r="X10" s="93">
        <v>0.2</v>
      </c>
    </row>
    <row r="11" spans="1:24">
      <c r="C11" s="87" t="s">
        <v>31</v>
      </c>
      <c r="G11" s="92">
        <v>28.48</v>
      </c>
      <c r="H11" s="91" t="s">
        <v>25</v>
      </c>
      <c r="I11" s="91">
        <v>31.64</v>
      </c>
      <c r="J11" s="90">
        <v>69</v>
      </c>
      <c r="U11" s="87" t="s">
        <v>30</v>
      </c>
      <c r="V11" s="93">
        <v>0.3</v>
      </c>
      <c r="W11" s="93">
        <v>0.5</v>
      </c>
      <c r="X11" s="93">
        <v>0.2</v>
      </c>
    </row>
    <row r="12" spans="1:24">
      <c r="C12" s="87" t="s">
        <v>29</v>
      </c>
      <c r="G12" s="92">
        <v>31.65</v>
      </c>
      <c r="H12" s="91" t="s">
        <v>25</v>
      </c>
      <c r="I12" s="91">
        <v>34.81</v>
      </c>
      <c r="J12" s="90">
        <v>70</v>
      </c>
      <c r="U12" s="87" t="s">
        <v>28</v>
      </c>
      <c r="V12" s="93">
        <v>0.2</v>
      </c>
      <c r="W12" s="93">
        <v>0.6</v>
      </c>
      <c r="X12" s="93">
        <v>0.2</v>
      </c>
    </row>
    <row r="13" spans="1:24">
      <c r="G13" s="92">
        <v>34.82</v>
      </c>
      <c r="H13" s="91" t="s">
        <v>25</v>
      </c>
      <c r="I13" s="91">
        <v>37.979999999999997</v>
      </c>
      <c r="J13" s="90">
        <v>71</v>
      </c>
      <c r="U13" s="87" t="s">
        <v>27</v>
      </c>
      <c r="V13" s="93">
        <v>0.3</v>
      </c>
      <c r="W13" s="93">
        <v>0.5</v>
      </c>
      <c r="X13" s="93">
        <v>0.2</v>
      </c>
    </row>
    <row r="14" spans="1:24">
      <c r="G14" s="92">
        <v>37.99</v>
      </c>
      <c r="H14" s="91" t="s">
        <v>25</v>
      </c>
      <c r="I14" s="91">
        <v>41.15</v>
      </c>
      <c r="J14" s="90">
        <v>72</v>
      </c>
    </row>
    <row r="15" spans="1:24">
      <c r="G15" s="92">
        <v>41.16</v>
      </c>
      <c r="H15" s="91" t="s">
        <v>25</v>
      </c>
      <c r="I15" s="91">
        <v>44.32</v>
      </c>
      <c r="J15" s="90">
        <v>73</v>
      </c>
      <c r="U15" s="87" t="str">
        <f>U6&amp;U7&amp;U8&amp;U9&amp;U10&amp;U11&amp;U12&amp;U13</f>
        <v>FILIPINOENGLISHMATHEMATICSSCIENCEARALING PANLIPUNANEDUKASYON SA PAGPAPAKATAOEDUKASYONG PANTAHANAN AT PANGKABUHAYANMOTHER TONGUE</v>
      </c>
    </row>
    <row r="16" spans="1:24">
      <c r="G16" s="92">
        <v>44.33</v>
      </c>
      <c r="H16" s="91" t="s">
        <v>25</v>
      </c>
      <c r="I16" s="91">
        <v>47.49</v>
      </c>
      <c r="J16" s="90">
        <v>74</v>
      </c>
      <c r="U16" s="87" t="s">
        <v>26</v>
      </c>
    </row>
    <row r="17" spans="7:10">
      <c r="G17" s="92">
        <v>47.5</v>
      </c>
      <c r="H17" s="91" t="s">
        <v>25</v>
      </c>
      <c r="I17" s="91">
        <v>48.79</v>
      </c>
      <c r="J17" s="90">
        <v>75</v>
      </c>
    </row>
    <row r="18" spans="7:10">
      <c r="G18" s="92">
        <v>48.8</v>
      </c>
      <c r="H18" s="91" t="s">
        <v>25</v>
      </c>
      <c r="I18" s="91">
        <v>50.09</v>
      </c>
      <c r="J18" s="90">
        <v>76</v>
      </c>
    </row>
    <row r="19" spans="7:10">
      <c r="G19" s="92">
        <v>50.1</v>
      </c>
      <c r="H19" s="91" t="s">
        <v>25</v>
      </c>
      <c r="I19" s="91">
        <v>51.39</v>
      </c>
      <c r="J19" s="90">
        <v>77</v>
      </c>
    </row>
    <row r="20" spans="7:10">
      <c r="G20" s="92">
        <v>51.4</v>
      </c>
      <c r="H20" s="91" t="s">
        <v>25</v>
      </c>
      <c r="I20" s="91">
        <v>52.69</v>
      </c>
      <c r="J20" s="90">
        <v>78</v>
      </c>
    </row>
    <row r="21" spans="7:10">
      <c r="G21" s="92">
        <v>52.7</v>
      </c>
      <c r="H21" s="91" t="s">
        <v>25</v>
      </c>
      <c r="I21" s="91">
        <v>53.99</v>
      </c>
      <c r="J21" s="90">
        <v>79</v>
      </c>
    </row>
    <row r="22" spans="7:10">
      <c r="G22" s="92">
        <v>54</v>
      </c>
      <c r="H22" s="91" t="s">
        <v>25</v>
      </c>
      <c r="I22" s="91">
        <v>55.29</v>
      </c>
      <c r="J22" s="90">
        <v>80</v>
      </c>
    </row>
    <row r="23" spans="7:10">
      <c r="G23" s="92">
        <v>55.3</v>
      </c>
      <c r="H23" s="91" t="s">
        <v>25</v>
      </c>
      <c r="I23" s="91">
        <v>56.59</v>
      </c>
      <c r="J23" s="90">
        <v>81</v>
      </c>
    </row>
    <row r="24" spans="7:10">
      <c r="G24" s="92">
        <v>56.6</v>
      </c>
      <c r="H24" s="91" t="s">
        <v>25</v>
      </c>
      <c r="I24" s="91">
        <v>57.89</v>
      </c>
      <c r="J24" s="90">
        <v>82</v>
      </c>
    </row>
    <row r="25" spans="7:10">
      <c r="G25" s="92">
        <v>57.9</v>
      </c>
      <c r="H25" s="91" t="s">
        <v>25</v>
      </c>
      <c r="I25" s="91">
        <v>59.19</v>
      </c>
      <c r="J25" s="90">
        <v>83</v>
      </c>
    </row>
    <row r="26" spans="7:10">
      <c r="G26" s="92">
        <v>59.2</v>
      </c>
      <c r="H26" s="91" t="s">
        <v>25</v>
      </c>
      <c r="I26" s="91">
        <v>60.49</v>
      </c>
      <c r="J26" s="90">
        <v>84</v>
      </c>
    </row>
    <row r="27" spans="7:10">
      <c r="G27" s="92">
        <v>60.5</v>
      </c>
      <c r="H27" s="91" t="s">
        <v>25</v>
      </c>
      <c r="I27" s="91">
        <v>61.79</v>
      </c>
      <c r="J27" s="90">
        <v>85</v>
      </c>
    </row>
    <row r="28" spans="7:10">
      <c r="G28" s="92">
        <v>61.8</v>
      </c>
      <c r="H28" s="91" t="s">
        <v>25</v>
      </c>
      <c r="I28" s="91">
        <v>63.09</v>
      </c>
      <c r="J28" s="90">
        <v>86</v>
      </c>
    </row>
    <row r="29" spans="7:10">
      <c r="G29" s="92">
        <v>63.1</v>
      </c>
      <c r="H29" s="91" t="s">
        <v>25</v>
      </c>
      <c r="I29" s="91">
        <v>64.39</v>
      </c>
      <c r="J29" s="90">
        <v>87</v>
      </c>
    </row>
    <row r="30" spans="7:10">
      <c r="G30" s="92">
        <v>64.400000000000006</v>
      </c>
      <c r="H30" s="91" t="s">
        <v>25</v>
      </c>
      <c r="I30" s="91">
        <v>65.69</v>
      </c>
      <c r="J30" s="90">
        <v>88</v>
      </c>
    </row>
    <row r="31" spans="7:10">
      <c r="G31" s="92">
        <v>65.7</v>
      </c>
      <c r="H31" s="91" t="s">
        <v>25</v>
      </c>
      <c r="I31" s="91">
        <v>66.989999999999995</v>
      </c>
      <c r="J31" s="90">
        <v>89</v>
      </c>
    </row>
    <row r="32" spans="7:10">
      <c r="G32" s="92">
        <v>67</v>
      </c>
      <c r="H32" s="91" t="s">
        <v>25</v>
      </c>
      <c r="I32" s="91">
        <v>68.290000000000006</v>
      </c>
      <c r="J32" s="90">
        <v>90</v>
      </c>
    </row>
    <row r="33" spans="7:10">
      <c r="G33" s="92">
        <v>68.3</v>
      </c>
      <c r="H33" s="91" t="s">
        <v>25</v>
      </c>
      <c r="I33" s="91">
        <v>69.59</v>
      </c>
      <c r="J33" s="90">
        <v>91</v>
      </c>
    </row>
    <row r="34" spans="7:10">
      <c r="G34" s="92">
        <v>69.599999999999994</v>
      </c>
      <c r="H34" s="91" t="s">
        <v>25</v>
      </c>
      <c r="I34" s="91">
        <v>70.89</v>
      </c>
      <c r="J34" s="90">
        <v>92</v>
      </c>
    </row>
    <row r="35" spans="7:10">
      <c r="G35" s="92">
        <v>70.900000000000006</v>
      </c>
      <c r="H35" s="91" t="s">
        <v>25</v>
      </c>
      <c r="I35" s="91">
        <v>72.19</v>
      </c>
      <c r="J35" s="90">
        <v>93</v>
      </c>
    </row>
    <row r="36" spans="7:10">
      <c r="G36" s="92">
        <v>72.2</v>
      </c>
      <c r="H36" s="91" t="s">
        <v>25</v>
      </c>
      <c r="I36" s="91">
        <v>73.489999999999995</v>
      </c>
      <c r="J36" s="90">
        <v>94</v>
      </c>
    </row>
    <row r="37" spans="7:10">
      <c r="G37" s="92">
        <v>73.5</v>
      </c>
      <c r="H37" s="91" t="s">
        <v>25</v>
      </c>
      <c r="I37" s="91">
        <v>74.790000000000006</v>
      </c>
      <c r="J37" s="90">
        <v>95</v>
      </c>
    </row>
    <row r="38" spans="7:10">
      <c r="G38" s="92">
        <v>74.8</v>
      </c>
      <c r="H38" s="91" t="s">
        <v>25</v>
      </c>
      <c r="I38" s="91">
        <v>76.09</v>
      </c>
      <c r="J38" s="90">
        <v>96</v>
      </c>
    </row>
    <row r="39" spans="7:10">
      <c r="G39" s="92">
        <v>76.099999999999994</v>
      </c>
      <c r="H39" s="91" t="s">
        <v>25</v>
      </c>
      <c r="I39" s="91">
        <v>77.39</v>
      </c>
      <c r="J39" s="90">
        <v>97</v>
      </c>
    </row>
    <row r="40" spans="7:10">
      <c r="G40" s="92">
        <v>77.400000000000006</v>
      </c>
      <c r="H40" s="91" t="s">
        <v>25</v>
      </c>
      <c r="I40" s="91">
        <v>78.69</v>
      </c>
      <c r="J40" s="90">
        <v>98</v>
      </c>
    </row>
    <row r="41" spans="7:10">
      <c r="G41" s="92">
        <v>78.7</v>
      </c>
      <c r="H41" s="91" t="s">
        <v>25</v>
      </c>
      <c r="I41" s="91">
        <v>79.989999999999995</v>
      </c>
      <c r="J41" s="90">
        <v>99</v>
      </c>
    </row>
    <row r="42" spans="7:10">
      <c r="G42" s="92">
        <v>80</v>
      </c>
      <c r="H42" s="91" t="s">
        <v>25</v>
      </c>
      <c r="I42" s="91"/>
      <c r="J42" s="90">
        <v>100</v>
      </c>
    </row>
  </sheetData>
  <sheetProtection formatCells="0" formatColumns="0" formatRows="0" insertColumns="0"/>
  <mergeCells count="1">
    <mergeCell ref="G1:J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INPUT DATA</vt:lpstr>
      <vt:lpstr>E-CLASS</vt:lpstr>
      <vt:lpstr>Teacher's Copy</vt:lpstr>
      <vt:lpstr>Grade Summary</vt:lpstr>
      <vt:lpstr>DO NOT DELETE</vt:lpstr>
      <vt:lpstr>'Grade Summary'!Print_Area</vt:lpstr>
      <vt:lpstr>'Teacher''s Copy'!Print_Area</vt:lpstr>
      <vt:lpstr>TRANSMUTATION_TABLE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Education</dc:creator>
  <cp:lastModifiedBy>A_Bedes</cp:lastModifiedBy>
  <cp:lastPrinted>2015-06-10T00:03:18Z</cp:lastPrinted>
  <dcterms:created xsi:type="dcterms:W3CDTF">2015-06-02T20:29:55Z</dcterms:created>
  <dcterms:modified xsi:type="dcterms:W3CDTF">2020-03-16T17:20:02Z</dcterms:modified>
</cp:coreProperties>
</file>